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<sst xmlns="http://schemas.openxmlformats.org/spreadsheetml/2006/main" count="32" uniqueCount="32">
  <si>
    <t>波长nm</t>
  </si>
  <si>
    <t>透射比%</t>
  </si>
  <si>
    <t>OD</t>
  </si>
  <si>
    <t xml:space="preserve">
Product Coating Data
PG-UVAT35 Goggle Transmission 
This file indicates a typical data and there may be differences between product batches.
If you have any questions, please contact LBTEK Technical Support. 
To quote this data, please indicate that the data source is from LBTEK.
</t>
  </si>
  <si>
    <r>
      <rPr>
        <b/>
        <sz val="12"/>
        <color indexed="8"/>
        <rFont val="Times New Roman"/>
        <charset val="0"/>
      </rPr>
      <t>LBTEK Mall</t>
    </r>
    <r>
      <rPr>
        <b/>
        <sz val="12"/>
        <color indexed="8"/>
        <rFont val="等线"/>
        <charset val="134"/>
      </rPr>
      <t>：</t>
    </r>
    <r>
      <rPr>
        <b/>
        <sz val="12"/>
        <color indexed="8"/>
        <rFont val="Times New Roman"/>
        <charset val="0"/>
      </rPr>
      <t>www.lbtek.com
Tel</t>
    </r>
    <r>
      <rPr>
        <b/>
        <sz val="12"/>
        <color indexed="8"/>
        <rFont val="等线"/>
        <charset val="134"/>
      </rPr>
      <t>：</t>
    </r>
    <r>
      <rPr>
        <b/>
        <sz val="12"/>
        <color indexed="8"/>
        <rFont val="Times New Roman"/>
        <charset val="0"/>
      </rPr>
      <t>0731-84165699
LBTEK Technical Support E-mail</t>
    </r>
    <r>
      <rPr>
        <b/>
        <sz val="12"/>
        <color indexed="8"/>
        <rFont val="等线"/>
        <charset val="134"/>
      </rPr>
      <t>：</t>
    </r>
    <r>
      <rPr>
        <b/>
        <sz val="12"/>
        <color indexed="8"/>
        <rFont val="Times New Roman"/>
        <charset val="0"/>
      </rPr>
      <t>service@lbtek.com</t>
    </r>
  </si>
  <si>
    <t>0.0000483315</t>
  </si>
  <si>
    <t>0.0000471934145</t>
  </si>
  <si>
    <t>0.000000698532358</t>
  </si>
  <si>
    <t>0.00001314247856</t>
  </si>
  <si>
    <t>0.00002040480467</t>
  </si>
  <si>
    <t>0.00002044382745</t>
  </si>
  <si>
    <t>0.0000198868529</t>
  </si>
  <si>
    <t>0.000009022319318</t>
  </si>
  <si>
    <t>0.000007222989552</t>
  </si>
  <si>
    <t>0.00001338036236</t>
  </si>
  <si>
    <t>0.00001789194721</t>
  </si>
  <si>
    <t>0.000009465035873</t>
  </si>
  <si>
    <t>0.00001129472457</t>
  </si>
  <si>
    <t>0.000009684928955</t>
  </si>
  <si>
    <t>0.000006680848855</t>
  </si>
  <si>
    <t>0.000003455771093</t>
  </si>
  <si>
    <t>0.000006452347407</t>
  </si>
  <si>
    <t>0.000005182353107</t>
  </si>
  <si>
    <t>0.000009405641322</t>
  </si>
  <si>
    <t>0.000005312675512</t>
  </si>
  <si>
    <t>0.00000670213376</t>
  </si>
  <si>
    <t>0.000008603464266</t>
  </si>
  <si>
    <t>0.000008257995432</t>
  </si>
  <si>
    <t>0.000008080647603</t>
  </si>
  <si>
    <t>0.000008415711818</t>
  </si>
  <si>
    <t>0.000009971895452</t>
  </si>
  <si>
    <t>0.000004775804427</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</si>
</sst>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
    <numFmt numFmtId="177" formatCode="0.000000000000000"/>
    <numFmt numFmtId="178" formatCode="0.00000000"/>
    <numFmt numFmtId="179" formatCode="0.0000000"/>
    <numFmt numFmtId="180" formatCode="0.00000000000000"/>
    <numFmt numFmtId="181" formatCode="0.0000000000000"/>
  </numFmts>
  <fonts count="28">
    <font>
      <sz val="10"/>
      <name val="Arial"/>
      <charset val="134"/>
    </font>
    <font>
      <sz val="10"/>
      <name val="宋体"/>
      <charset val="134"/>
    </font>
    <font>
      <sz val="10"/>
      <color theme="1"/>
      <name val="宋体"/>
      <charset val="134"/>
      <scheme val="major"/>
    </font>
    <font>
      <b/>
      <sz val="12"/>
      <name val="Times New Roman"/>
      <charset val="0"/>
    </font>
    <font>
      <b/>
      <sz val="12"/>
      <color indexed="10"/>
      <name val="Times New Roman"/>
      <charset val="0"/>
    </font>
    <font>
      <b/>
      <sz val="12"/>
      <color theme="1"/>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Times New Roman"/>
      <charset val="0"/>
    </font>
    <font>
      <b/>
      <sz val="12"/>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10"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10" borderId="0" applyNumberFormat="0" applyBorder="0" applyAlignment="0" applyProtection="0">
      <alignment vertical="center"/>
    </xf>
    <xf numFmtId="0" fontId="13" fillId="0" borderId="12" applyNumberFormat="0" applyFill="0" applyAlignment="0" applyProtection="0">
      <alignment vertical="center"/>
    </xf>
    <xf numFmtId="0" fontId="10" fillId="11" borderId="0" applyNumberFormat="0" applyBorder="0" applyAlignment="0" applyProtection="0">
      <alignment vertical="center"/>
    </xf>
    <xf numFmtId="0" fontId="19" fillId="12" borderId="13" applyNumberFormat="0" applyAlignment="0" applyProtection="0">
      <alignment vertical="center"/>
    </xf>
    <xf numFmtId="0" fontId="20" fillId="12" borderId="9" applyNumberFormat="0" applyAlignment="0" applyProtection="0">
      <alignment vertical="center"/>
    </xf>
    <xf numFmtId="0" fontId="21" fillId="13" borderId="14"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6" fillId="0" borderId="0"/>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7">
    <xf numFmtId="0" fontId="0" fillId="0" borderId="0" xfId="0" applyFont="1">
      <alignment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Border="1" applyAlignment="1">
      <alignment horizontal="center" vertical="center"/>
    </xf>
    <xf numFmtId="178" fontId="1" fillId="0" borderId="0"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 xfId="44" applyFont="1" applyFill="1" applyBorder="1" applyAlignment="1">
      <alignment horizontal="center" vertical="top" wrapText="1"/>
    </xf>
    <xf numFmtId="0" fontId="4" fillId="2" borderId="2" xfId="44" applyFont="1" applyFill="1" applyBorder="1" applyAlignment="1">
      <alignment horizontal="center" vertical="top" wrapText="1"/>
    </xf>
    <xf numFmtId="0" fontId="4" fillId="2" borderId="3" xfId="44" applyFont="1" applyFill="1" applyBorder="1" applyAlignment="1">
      <alignment horizontal="center" vertical="top" wrapText="1"/>
    </xf>
    <xf numFmtId="0" fontId="4" fillId="2" borderId="0" xfId="44" applyFont="1" applyFill="1" applyAlignment="1">
      <alignment horizontal="center" vertical="top" wrapText="1"/>
    </xf>
    <xf numFmtId="0" fontId="4" fillId="2" borderId="4" xfId="44" applyFont="1" applyFill="1" applyBorder="1" applyAlignment="1">
      <alignment horizontal="center" vertical="top" wrapText="1"/>
    </xf>
    <xf numFmtId="0" fontId="4" fillId="2" borderId="5" xfId="44"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6" xfId="44" applyFont="1" applyFill="1" applyBorder="1" applyAlignment="1">
      <alignment horizontal="center" vertical="top" wrapText="1"/>
    </xf>
    <xf numFmtId="0" fontId="4" fillId="2" borderId="7" xfId="44" applyFont="1" applyFill="1" applyBorder="1" applyAlignment="1">
      <alignment horizontal="center" vertical="top" wrapText="1"/>
    </xf>
    <xf numFmtId="0" fontId="4" fillId="2" borderId="8" xfId="44"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9" fontId="1" fillId="0" borderId="0" xfId="0" applyNumberFormat="1" applyFont="1" applyBorder="1" applyAlignment="1">
      <alignment horizontal="center" vertical="center"/>
    </xf>
    <xf numFmtId="180" fontId="1" fillId="0" borderId="0" xfId="0" applyNumberFormat="1" applyFont="1" applyBorder="1" applyAlignment="1">
      <alignment horizontal="center" vertical="center"/>
    </xf>
    <xf numFmtId="181"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643255</xdr:colOff>
      <xdr:row>4</xdr:row>
      <xdr:rowOff>19050</xdr:rowOff>
    </xdr:from>
    <xdr:to>
      <xdr:col>9</xdr:col>
      <xdr:colOff>169545</xdr:colOff>
      <xdr:row>6</xdr:row>
      <xdr:rowOff>66675</xdr:rowOff>
    </xdr:to>
    <xdr:pic>
      <xdr:nvPicPr>
        <xdr:cNvPr id="2" name="图片 1"/>
        <xdr:cNvPicPr>
          <a:picLocks noChangeAspect="1"/>
        </xdr:cNvPicPr>
      </xdr:nvPicPr>
      <xdr:blipFill>
        <a:blip r:embed="rId1"/>
        <a:stretch>
          <a:fillRect/>
        </a:stretch>
      </xdr:blipFill>
      <xdr:spPr>
        <a:xfrm>
          <a:off x="5796280" y="666750"/>
          <a:ext cx="1755140" cy="371475"/>
        </a:xfrm>
        <a:prstGeom prst="rect">
          <a:avLst/>
        </a:prstGeom>
        <a:noFill/>
        <a:ln w="9525">
          <a:noFill/>
        </a:ln>
      </xdr:spPr>
    </xdr:pic>
    <xdr:clientData/>
  </xdr:twoCellAnchor>
  <xdr:twoCellAnchor editAs="oneCell">
    <xdr:from>
      <xdr:col>4</xdr:col>
      <xdr:colOff>19050</xdr:colOff>
      <xdr:row>22</xdr:row>
      <xdr:rowOff>7620</xdr:rowOff>
    </xdr:from>
    <xdr:to>
      <xdr:col>11</xdr:col>
      <xdr:colOff>527685</xdr:colOff>
      <xdr:row>48</xdr:row>
      <xdr:rowOff>133350</xdr:rowOff>
    </xdr:to>
    <xdr:pic>
      <xdr:nvPicPr>
        <xdr:cNvPr id="3" name="图片 2"/>
        <xdr:cNvPicPr>
          <a:picLocks noChangeAspect="1"/>
        </xdr:cNvPicPr>
      </xdr:nvPicPr>
      <xdr:blipFill>
        <a:blip r:embed="rId2"/>
        <a:stretch>
          <a:fillRect/>
        </a:stretch>
      </xdr:blipFill>
      <xdr:spPr>
        <a:xfrm>
          <a:off x="3686175" y="3569970"/>
          <a:ext cx="5709285" cy="433578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2"/>
  <sheetViews>
    <sheetView tabSelected="1" workbookViewId="0">
      <selection activeCell="P34" sqref="P34"/>
    </sheetView>
  </sheetViews>
  <sheetFormatPr defaultColWidth="10.2857142857143" defaultRowHeight="12.75"/>
  <cols>
    <col min="1" max="3" width="15.1428571428571" style="1" customWidth="1"/>
    <col min="4" max="4" width="9.57142857142857" style="1" customWidth="1"/>
    <col min="5" max="12" width="11.1428571428571" customWidth="1"/>
  </cols>
  <sheetData>
    <row r="1" spans="1:3">
      <c r="A1" s="1" t="s">
        <v>0</v>
      </c>
      <c r="B1" s="1" t="s">
        <v>1</v>
      </c>
      <c r="C1" s="1" t="s">
        <v>2</v>
      </c>
    </row>
    <row r="2" spans="1:3">
      <c r="A2" s="1">
        <v>550</v>
      </c>
      <c r="B2" s="2">
        <v>1.672627568</v>
      </c>
      <c r="C2" s="3">
        <f>-LOG(B2/100,10)</f>
        <v>1.77660074951487</v>
      </c>
    </row>
    <row r="3" spans="1:12">
      <c r="A3" s="1">
        <v>549</v>
      </c>
      <c r="B3" s="2">
        <v>1.088494062</v>
      </c>
      <c r="C3" s="3">
        <f t="shared" ref="C3:C66" si="0">-LOG(B3/100,10)</f>
        <v>1.96317393579851</v>
      </c>
      <c r="E3" s="4"/>
      <c r="F3" s="4"/>
      <c r="G3" s="4"/>
      <c r="H3" s="4"/>
      <c r="I3" s="4"/>
      <c r="J3" s="4"/>
      <c r="K3" s="4"/>
      <c r="L3" s="4"/>
    </row>
    <row r="4" spans="1:12">
      <c r="A4" s="1">
        <v>548</v>
      </c>
      <c r="B4" s="5">
        <v>0.68748349</v>
      </c>
      <c r="C4" s="3">
        <f t="shared" si="0"/>
        <v>2.16273772700751</v>
      </c>
      <c r="E4" s="6"/>
      <c r="F4" s="7"/>
      <c r="G4" s="7"/>
      <c r="H4" s="7"/>
      <c r="I4" s="7"/>
      <c r="J4" s="7"/>
      <c r="K4" s="7"/>
      <c r="L4" s="24"/>
    </row>
    <row r="5" spans="1:12">
      <c r="A5" s="1">
        <v>547</v>
      </c>
      <c r="B5" s="2">
        <v>0.424994856</v>
      </c>
      <c r="C5" s="3">
        <f t="shared" si="0"/>
        <v>2.37161632647753</v>
      </c>
      <c r="E5" s="8"/>
      <c r="F5" s="9"/>
      <c r="G5" s="9"/>
      <c r="H5" s="9"/>
      <c r="I5" s="9"/>
      <c r="J5" s="9"/>
      <c r="K5" s="9"/>
      <c r="L5" s="25"/>
    </row>
    <row r="6" spans="1:12">
      <c r="A6" s="1">
        <v>546</v>
      </c>
      <c r="B6" s="2">
        <v>0.256539017</v>
      </c>
      <c r="C6" s="3">
        <f t="shared" si="0"/>
        <v>2.59084657371332</v>
      </c>
      <c r="E6" s="8"/>
      <c r="F6" s="9"/>
      <c r="G6" s="9"/>
      <c r="H6" s="9"/>
      <c r="I6" s="9"/>
      <c r="J6" s="9"/>
      <c r="K6" s="9"/>
      <c r="L6" s="25"/>
    </row>
    <row r="7" spans="1:12">
      <c r="A7" s="1">
        <v>545</v>
      </c>
      <c r="B7" s="2">
        <v>0.152915478</v>
      </c>
      <c r="C7" s="3">
        <f t="shared" si="0"/>
        <v>2.81554855337263</v>
      </c>
      <c r="E7" s="10"/>
      <c r="F7" s="11"/>
      <c r="G7" s="11"/>
      <c r="H7" s="11"/>
      <c r="I7" s="11"/>
      <c r="J7" s="11"/>
      <c r="K7" s="11"/>
      <c r="L7" s="26"/>
    </row>
    <row r="8" spans="1:12">
      <c r="A8" s="1">
        <v>544</v>
      </c>
      <c r="B8" s="2">
        <v>0.089951798</v>
      </c>
      <c r="C8" s="3">
        <f t="shared" si="0"/>
        <v>3.04599015134373</v>
      </c>
      <c r="E8" s="12" t="s">
        <v>3</v>
      </c>
      <c r="F8" s="13"/>
      <c r="G8" s="13"/>
      <c r="H8" s="13"/>
      <c r="I8" s="13"/>
      <c r="J8" s="13"/>
      <c r="K8" s="13"/>
      <c r="L8" s="27"/>
    </row>
    <row r="9" spans="1:12">
      <c r="A9" s="1">
        <v>543</v>
      </c>
      <c r="B9" s="5">
        <v>0.05292885</v>
      </c>
      <c r="C9" s="3">
        <f t="shared" si="0"/>
        <v>3.27630754194449</v>
      </c>
      <c r="E9" s="14"/>
      <c r="F9" s="15"/>
      <c r="G9" s="15"/>
      <c r="H9" s="15"/>
      <c r="I9" s="15"/>
      <c r="J9" s="15"/>
      <c r="K9" s="15"/>
      <c r="L9" s="28"/>
    </row>
    <row r="10" spans="1:12">
      <c r="A10" s="1">
        <v>542</v>
      </c>
      <c r="B10" s="2">
        <v>0.031409651</v>
      </c>
      <c r="C10" s="3">
        <f t="shared" si="0"/>
        <v>3.50293688912255</v>
      </c>
      <c r="E10" s="14"/>
      <c r="F10" s="15"/>
      <c r="G10" s="15"/>
      <c r="H10" s="15"/>
      <c r="I10" s="15"/>
      <c r="J10" s="15"/>
      <c r="K10" s="15"/>
      <c r="L10" s="28"/>
    </row>
    <row r="11" spans="1:12">
      <c r="A11" s="1">
        <v>541</v>
      </c>
      <c r="B11" s="2">
        <v>0.018859036</v>
      </c>
      <c r="C11" s="3">
        <f t="shared" si="0"/>
        <v>3.72448051046298</v>
      </c>
      <c r="E11" s="14"/>
      <c r="F11" s="15"/>
      <c r="G11" s="15"/>
      <c r="H11" s="15"/>
      <c r="I11" s="15"/>
      <c r="J11" s="15"/>
      <c r="K11" s="15"/>
      <c r="L11" s="28"/>
    </row>
    <row r="12" spans="1:12">
      <c r="A12" s="1">
        <v>540</v>
      </c>
      <c r="B12" s="2">
        <v>0.011600978</v>
      </c>
      <c r="C12" s="3">
        <f t="shared" si="0"/>
        <v>3.935505396799</v>
      </c>
      <c r="E12" s="14"/>
      <c r="F12" s="15"/>
      <c r="G12" s="15"/>
      <c r="H12" s="15"/>
      <c r="I12" s="15"/>
      <c r="J12" s="15"/>
      <c r="K12" s="15"/>
      <c r="L12" s="28"/>
    </row>
    <row r="13" spans="1:12">
      <c r="A13" s="1">
        <v>539</v>
      </c>
      <c r="B13" s="2">
        <v>0.007314853</v>
      </c>
      <c r="C13" s="3">
        <f t="shared" si="0"/>
        <v>4.13579439707528</v>
      </c>
      <c r="E13" s="14"/>
      <c r="F13" s="15"/>
      <c r="G13" s="15"/>
      <c r="H13" s="15"/>
      <c r="I13" s="15"/>
      <c r="J13" s="15"/>
      <c r="K13" s="15"/>
      <c r="L13" s="28"/>
    </row>
    <row r="14" spans="1:12">
      <c r="A14" s="1">
        <v>538</v>
      </c>
      <c r="B14" s="1">
        <v>0.004814125</v>
      </c>
      <c r="C14" s="3">
        <f t="shared" si="0"/>
        <v>4.31748263734611</v>
      </c>
      <c r="E14" s="14"/>
      <c r="F14" s="15"/>
      <c r="G14" s="15"/>
      <c r="H14" s="15"/>
      <c r="I14" s="15"/>
      <c r="J14" s="15"/>
      <c r="K14" s="15"/>
      <c r="L14" s="28"/>
    </row>
    <row r="15" spans="1:12">
      <c r="A15" s="1">
        <v>537</v>
      </c>
      <c r="B15" s="2">
        <v>0.003281694</v>
      </c>
      <c r="C15" s="3">
        <f t="shared" si="0"/>
        <v>4.48390191697796</v>
      </c>
      <c r="E15" s="14"/>
      <c r="F15" s="15"/>
      <c r="G15" s="15"/>
      <c r="H15" s="15"/>
      <c r="I15" s="15"/>
      <c r="J15" s="15"/>
      <c r="K15" s="15"/>
      <c r="L15" s="28"/>
    </row>
    <row r="16" spans="1:12">
      <c r="A16" s="1">
        <v>536</v>
      </c>
      <c r="B16" s="2">
        <v>0.002321654</v>
      </c>
      <c r="C16" s="3">
        <f t="shared" si="0"/>
        <v>4.63420250341199</v>
      </c>
      <c r="E16" s="14"/>
      <c r="F16" s="15"/>
      <c r="G16" s="15"/>
      <c r="H16" s="15"/>
      <c r="I16" s="15"/>
      <c r="J16" s="15"/>
      <c r="K16" s="15"/>
      <c r="L16" s="28"/>
    </row>
    <row r="17" spans="1:12">
      <c r="A17" s="1">
        <v>535</v>
      </c>
      <c r="B17" s="2">
        <v>0.001718497</v>
      </c>
      <c r="C17" s="3">
        <f t="shared" si="0"/>
        <v>4.76485122167897</v>
      </c>
      <c r="E17" s="16"/>
      <c r="F17" s="17"/>
      <c r="G17" s="17"/>
      <c r="H17" s="17"/>
      <c r="I17" s="17"/>
      <c r="J17" s="17"/>
      <c r="K17" s="17"/>
      <c r="L17" s="29"/>
    </row>
    <row r="18" spans="1:12">
      <c r="A18" s="1">
        <v>534</v>
      </c>
      <c r="B18" s="2">
        <v>0.001336668</v>
      </c>
      <c r="C18" s="3">
        <f t="shared" si="0"/>
        <v>4.87397644888824</v>
      </c>
      <c r="E18" s="18" t="s">
        <v>4</v>
      </c>
      <c r="F18" s="19"/>
      <c r="G18" s="19"/>
      <c r="H18" s="19"/>
      <c r="I18" s="19"/>
      <c r="J18" s="19"/>
      <c r="K18" s="19"/>
      <c r="L18" s="30"/>
    </row>
    <row r="19" spans="1:12">
      <c r="A19" s="1">
        <v>533</v>
      </c>
      <c r="B19" s="2">
        <v>0.001057656</v>
      </c>
      <c r="C19" s="3">
        <f t="shared" si="0"/>
        <v>4.97565556254156</v>
      </c>
      <c r="E19" s="20"/>
      <c r="F19" s="21"/>
      <c r="G19" s="21"/>
      <c r="H19" s="21"/>
      <c r="I19" s="21"/>
      <c r="J19" s="21"/>
      <c r="K19" s="21"/>
      <c r="L19" s="31"/>
    </row>
    <row r="20" spans="1:12">
      <c r="A20" s="1">
        <v>532</v>
      </c>
      <c r="B20" s="5">
        <v>0.00086679</v>
      </c>
      <c r="C20" s="3">
        <f t="shared" si="0"/>
        <v>5.06208610770048</v>
      </c>
      <c r="E20" s="20"/>
      <c r="F20" s="21"/>
      <c r="G20" s="21"/>
      <c r="H20" s="21"/>
      <c r="I20" s="21"/>
      <c r="J20" s="21"/>
      <c r="K20" s="21"/>
      <c r="L20" s="31"/>
    </row>
    <row r="21" spans="1:12">
      <c r="A21" s="1">
        <v>531</v>
      </c>
      <c r="B21" s="2">
        <v>0.000735936</v>
      </c>
      <c r="C21" s="3">
        <f t="shared" si="0"/>
        <v>5.1331599520421</v>
      </c>
      <c r="E21" s="22"/>
      <c r="F21" s="23"/>
      <c r="G21" s="23"/>
      <c r="H21" s="23"/>
      <c r="I21" s="23"/>
      <c r="J21" s="23"/>
      <c r="K21" s="23"/>
      <c r="L21" s="32"/>
    </row>
    <row r="22" spans="1:3">
      <c r="A22" s="1">
        <v>530</v>
      </c>
      <c r="B22" s="2">
        <v>0.000631397</v>
      </c>
      <c r="C22" s="3">
        <f t="shared" si="0"/>
        <v>5.19969748593215</v>
      </c>
    </row>
    <row r="23" spans="1:3">
      <c r="A23" s="1">
        <v>529</v>
      </c>
      <c r="B23" s="2">
        <v>0.000560518</v>
      </c>
      <c r="C23" s="3">
        <f t="shared" si="0"/>
        <v>5.25141043628015</v>
      </c>
    </row>
    <row r="24" spans="1:3">
      <c r="A24" s="1">
        <v>528</v>
      </c>
      <c r="B24" s="2">
        <v>0.000508427</v>
      </c>
      <c r="C24" s="3">
        <f t="shared" si="0"/>
        <v>5.29377139431069</v>
      </c>
    </row>
    <row r="25" spans="1:3">
      <c r="A25" s="1">
        <v>527</v>
      </c>
      <c r="B25" s="2">
        <v>0.000463824</v>
      </c>
      <c r="C25" s="3">
        <f t="shared" si="0"/>
        <v>5.33364678308506</v>
      </c>
    </row>
    <row r="26" spans="1:3">
      <c r="A26" s="1">
        <v>526</v>
      </c>
      <c r="B26" s="2">
        <v>0.000431936</v>
      </c>
      <c r="C26" s="3">
        <f t="shared" si="0"/>
        <v>5.36458059787472</v>
      </c>
    </row>
    <row r="27" spans="1:3">
      <c r="A27" s="1">
        <v>525</v>
      </c>
      <c r="B27" s="2">
        <v>0.000406941</v>
      </c>
      <c r="C27" s="3">
        <f t="shared" si="0"/>
        <v>5.39046855203236</v>
      </c>
    </row>
    <row r="28" spans="1:3">
      <c r="A28" s="1">
        <v>524</v>
      </c>
      <c r="B28" s="2">
        <v>0.000379145</v>
      </c>
      <c r="C28" s="3">
        <f t="shared" si="0"/>
        <v>5.42119466692713</v>
      </c>
    </row>
    <row r="29" spans="1:3">
      <c r="A29" s="1">
        <v>523</v>
      </c>
      <c r="B29" s="2">
        <v>0.000364215</v>
      </c>
      <c r="C29" s="3">
        <f t="shared" si="0"/>
        <v>5.43864217198679</v>
      </c>
    </row>
    <row r="30" spans="1:3">
      <c r="A30" s="1">
        <v>522</v>
      </c>
      <c r="B30" s="2">
        <v>0.000347499</v>
      </c>
      <c r="C30" s="3">
        <f t="shared" si="0"/>
        <v>5.45904644084396</v>
      </c>
    </row>
    <row r="31" spans="1:3">
      <c r="A31" s="1">
        <v>521</v>
      </c>
      <c r="B31" s="2">
        <v>0.000340362</v>
      </c>
      <c r="C31" s="3">
        <f t="shared" si="0"/>
        <v>5.46805893305142</v>
      </c>
    </row>
    <row r="32" spans="1:3">
      <c r="A32" s="1">
        <v>520</v>
      </c>
      <c r="B32" s="5">
        <v>0.00032562</v>
      </c>
      <c r="C32" s="3">
        <f t="shared" si="0"/>
        <v>5.48728892803688</v>
      </c>
    </row>
    <row r="33" spans="1:3">
      <c r="A33" s="1">
        <v>519</v>
      </c>
      <c r="B33" s="2">
        <v>0.000317606</v>
      </c>
      <c r="C33" s="3">
        <f t="shared" si="0"/>
        <v>5.49811130176674</v>
      </c>
    </row>
    <row r="34" spans="1:3">
      <c r="A34" s="1">
        <v>518</v>
      </c>
      <c r="B34" s="2">
        <v>0.000304972</v>
      </c>
      <c r="C34" s="3">
        <f t="shared" si="0"/>
        <v>5.51574003214076</v>
      </c>
    </row>
    <row r="35" spans="1:3">
      <c r="A35" s="1">
        <v>517</v>
      </c>
      <c r="B35" s="2">
        <v>0.000299763</v>
      </c>
      <c r="C35" s="3">
        <f t="shared" si="0"/>
        <v>5.52322197351405</v>
      </c>
    </row>
    <row r="36" spans="1:3">
      <c r="A36" s="1">
        <v>516</v>
      </c>
      <c r="B36" s="2">
        <v>0.000287672</v>
      </c>
      <c r="C36" s="3">
        <f t="shared" si="0"/>
        <v>5.54110240726946</v>
      </c>
    </row>
    <row r="37" spans="1:3">
      <c r="A37" s="1">
        <v>515</v>
      </c>
      <c r="B37" s="2">
        <v>0.000279648</v>
      </c>
      <c r="C37" s="3">
        <f t="shared" si="0"/>
        <v>5.55338828233276</v>
      </c>
    </row>
    <row r="38" spans="1:3">
      <c r="A38" s="1">
        <v>514</v>
      </c>
      <c r="B38" s="2">
        <v>0.000271552</v>
      </c>
      <c r="C38" s="3">
        <f t="shared" si="0"/>
        <v>5.5661469942495</v>
      </c>
    </row>
    <row r="39" spans="1:3">
      <c r="A39" s="1">
        <v>513</v>
      </c>
      <c r="B39" s="2">
        <v>0.000258802</v>
      </c>
      <c r="C39" s="3">
        <f t="shared" si="0"/>
        <v>5.58703237179929</v>
      </c>
    </row>
    <row r="40" spans="1:3">
      <c r="A40" s="1">
        <v>512</v>
      </c>
      <c r="B40" s="2">
        <v>0.000251095</v>
      </c>
      <c r="C40" s="3">
        <f t="shared" si="0"/>
        <v>5.60016193521232</v>
      </c>
    </row>
    <row r="41" spans="1:3">
      <c r="A41" s="1">
        <v>511</v>
      </c>
      <c r="B41" s="2">
        <v>0.000239126</v>
      </c>
      <c r="C41" s="3">
        <f t="shared" si="0"/>
        <v>5.62137320078661</v>
      </c>
    </row>
    <row r="42" spans="1:3">
      <c r="A42" s="1">
        <v>510</v>
      </c>
      <c r="B42" s="2">
        <v>0.000225376</v>
      </c>
      <c r="C42" s="3">
        <f t="shared" si="0"/>
        <v>5.64709233328776</v>
      </c>
    </row>
    <row r="43" spans="1:3">
      <c r="A43" s="1">
        <v>509</v>
      </c>
      <c r="B43" s="5">
        <v>0.00021661</v>
      </c>
      <c r="C43" s="3">
        <f t="shared" si="0"/>
        <v>5.66432149764343</v>
      </c>
    </row>
    <row r="44" spans="1:3">
      <c r="A44" s="1">
        <v>508</v>
      </c>
      <c r="B44" s="5">
        <v>0.00021373</v>
      </c>
      <c r="C44" s="3">
        <f t="shared" si="0"/>
        <v>5.67013451424199</v>
      </c>
    </row>
    <row r="45" spans="1:3">
      <c r="A45" s="1">
        <v>507</v>
      </c>
      <c r="B45" s="5">
        <v>0.00020318</v>
      </c>
      <c r="C45" s="3">
        <f t="shared" si="0"/>
        <v>5.69211904401175</v>
      </c>
    </row>
    <row r="46" spans="1:3">
      <c r="A46" s="1">
        <v>506</v>
      </c>
      <c r="B46" s="2">
        <v>0.000199378</v>
      </c>
      <c r="C46" s="3">
        <f t="shared" si="0"/>
        <v>5.70032276480931</v>
      </c>
    </row>
    <row r="47" spans="1:3">
      <c r="A47" s="1">
        <v>505</v>
      </c>
      <c r="B47" s="2">
        <v>0.000192662</v>
      </c>
      <c r="C47" s="3">
        <f t="shared" si="0"/>
        <v>5.71520393567004</v>
      </c>
    </row>
    <row r="48" spans="1:3">
      <c r="A48" s="1">
        <v>504</v>
      </c>
      <c r="B48" s="2">
        <v>0.000185348</v>
      </c>
      <c r="C48" s="3">
        <f t="shared" si="0"/>
        <v>5.73201209586938</v>
      </c>
    </row>
    <row r="49" spans="1:3">
      <c r="A49" s="1">
        <v>503</v>
      </c>
      <c r="B49" s="2">
        <v>0.000176272</v>
      </c>
      <c r="C49" s="3">
        <f t="shared" si="0"/>
        <v>5.75381666791192</v>
      </c>
    </row>
    <row r="50" spans="1:3">
      <c r="A50" s="1">
        <v>502</v>
      </c>
      <c r="B50" s="2">
        <v>0.000175424</v>
      </c>
      <c r="C50" s="3">
        <f t="shared" si="0"/>
        <v>5.75591099047661</v>
      </c>
    </row>
    <row r="51" spans="1:3">
      <c r="A51" s="1">
        <v>501</v>
      </c>
      <c r="B51" s="5">
        <v>0.00016973</v>
      </c>
      <c r="C51" s="3">
        <f t="shared" si="0"/>
        <v>5.77024138877863</v>
      </c>
    </row>
    <row r="52" spans="1:3">
      <c r="A52" s="1">
        <v>500</v>
      </c>
      <c r="B52" s="1">
        <v>0.000166504</v>
      </c>
      <c r="C52" s="3">
        <f t="shared" si="0"/>
        <v>5.77857532878192</v>
      </c>
    </row>
    <row r="53" spans="1:3">
      <c r="A53" s="1">
        <v>499</v>
      </c>
      <c r="B53" s="2">
        <v>0.000165019</v>
      </c>
      <c r="C53" s="3">
        <f t="shared" si="0"/>
        <v>5.7824660489976</v>
      </c>
    </row>
    <row r="54" spans="1:3">
      <c r="A54" s="1">
        <v>498</v>
      </c>
      <c r="B54" s="2">
        <v>0.000157905</v>
      </c>
      <c r="C54" s="3">
        <f t="shared" si="0"/>
        <v>5.80160411800925</v>
      </c>
    </row>
    <row r="55" spans="1:3">
      <c r="A55" s="1">
        <v>497</v>
      </c>
      <c r="B55" s="2">
        <v>0.000159219</v>
      </c>
      <c r="C55" s="3">
        <f t="shared" si="0"/>
        <v>5.79800510806321</v>
      </c>
    </row>
    <row r="56" spans="1:3">
      <c r="A56" s="1">
        <v>496</v>
      </c>
      <c r="B56" s="1">
        <v>0.000155998</v>
      </c>
      <c r="C56" s="3">
        <f t="shared" si="0"/>
        <v>5.8068809695592</v>
      </c>
    </row>
    <row r="57" spans="1:3">
      <c r="A57" s="1">
        <v>495</v>
      </c>
      <c r="B57" s="2">
        <v>0.000154477</v>
      </c>
      <c r="C57" s="3">
        <f t="shared" si="0"/>
        <v>5.8111361733049</v>
      </c>
    </row>
    <row r="58" spans="1:3">
      <c r="A58" s="1">
        <v>494</v>
      </c>
      <c r="B58" s="2">
        <v>0.000153068</v>
      </c>
      <c r="C58" s="3">
        <f t="shared" si="0"/>
        <v>5.81511559229324</v>
      </c>
    </row>
    <row r="59" spans="1:3">
      <c r="A59" s="1">
        <v>493</v>
      </c>
      <c r="B59" s="2">
        <v>0.000148946</v>
      </c>
      <c r="C59" s="3">
        <f t="shared" si="0"/>
        <v>5.82697115543151</v>
      </c>
    </row>
    <row r="60" spans="1:3">
      <c r="A60" s="1">
        <v>492</v>
      </c>
      <c r="B60" s="2">
        <v>0.000151286</v>
      </c>
      <c r="C60" s="3">
        <f t="shared" si="0"/>
        <v>5.82020125971022</v>
      </c>
    </row>
    <row r="61" spans="1:3">
      <c r="A61" s="1">
        <v>491</v>
      </c>
      <c r="B61" s="2">
        <v>0.000149007</v>
      </c>
      <c r="C61" s="3">
        <f t="shared" si="0"/>
        <v>5.82679332897051</v>
      </c>
    </row>
    <row r="62" spans="1:3">
      <c r="A62" s="1">
        <v>490</v>
      </c>
      <c r="B62" s="2">
        <v>0.000150126</v>
      </c>
      <c r="C62" s="3">
        <f t="shared" si="0"/>
        <v>5.82354408671286</v>
      </c>
    </row>
    <row r="63" spans="1:3">
      <c r="A63" s="1">
        <v>489</v>
      </c>
      <c r="B63" s="2">
        <v>0.000148493</v>
      </c>
      <c r="C63" s="3">
        <f t="shared" si="0"/>
        <v>5.82829401862304</v>
      </c>
    </row>
    <row r="64" spans="1:3">
      <c r="A64" s="1">
        <v>488</v>
      </c>
      <c r="B64" s="2">
        <v>0.000151417</v>
      </c>
      <c r="C64" s="3">
        <f t="shared" si="0"/>
        <v>5.81982536267134</v>
      </c>
    </row>
    <row r="65" spans="1:3">
      <c r="A65" s="1">
        <v>487</v>
      </c>
      <c r="B65" s="2">
        <v>0.000146283</v>
      </c>
      <c r="C65" s="3">
        <f t="shared" si="0"/>
        <v>5.8348061416476</v>
      </c>
    </row>
    <row r="66" spans="1:3">
      <c r="A66" s="1">
        <v>486</v>
      </c>
      <c r="B66" s="2">
        <v>0.000150557</v>
      </c>
      <c r="C66" s="3">
        <f t="shared" si="0"/>
        <v>5.82229904758596</v>
      </c>
    </row>
    <row r="67" spans="1:3">
      <c r="A67" s="1">
        <v>485</v>
      </c>
      <c r="B67" s="2">
        <v>0.000151079</v>
      </c>
      <c r="C67" s="3">
        <f t="shared" ref="C67:C130" si="1">-LOG(B67/100,10)</f>
        <v>5.82079589845346</v>
      </c>
    </row>
    <row r="68" spans="1:3">
      <c r="A68" s="1">
        <v>484</v>
      </c>
      <c r="B68" s="2">
        <v>0.000151677</v>
      </c>
      <c r="C68" s="3">
        <f t="shared" si="1"/>
        <v>5.81908026977612</v>
      </c>
    </row>
    <row r="69" spans="1:3">
      <c r="A69" s="1">
        <v>483</v>
      </c>
      <c r="B69" s="2">
        <v>0.000153357</v>
      </c>
      <c r="C69" s="3">
        <f t="shared" si="1"/>
        <v>5.81429639580155</v>
      </c>
    </row>
    <row r="70" spans="1:3">
      <c r="A70" s="1">
        <v>482</v>
      </c>
      <c r="B70" s="2">
        <v>0.000149687</v>
      </c>
      <c r="C70" s="3">
        <f t="shared" si="1"/>
        <v>5.82481591557827</v>
      </c>
    </row>
    <row r="71" spans="1:3">
      <c r="A71" s="1">
        <v>481</v>
      </c>
      <c r="B71" s="2">
        <v>0.000153122</v>
      </c>
      <c r="C71" s="3">
        <f t="shared" si="1"/>
        <v>5.81496240700133</v>
      </c>
    </row>
    <row r="72" spans="1:3">
      <c r="A72" s="1">
        <v>480</v>
      </c>
      <c r="B72" s="2">
        <v>0.000154077</v>
      </c>
      <c r="C72" s="3">
        <f t="shared" si="1"/>
        <v>5.81226218619131</v>
      </c>
    </row>
    <row r="73" spans="1:3">
      <c r="A73" s="1">
        <v>479</v>
      </c>
      <c r="B73" s="2">
        <v>0.000161774</v>
      </c>
      <c r="C73" s="3">
        <f t="shared" si="1"/>
        <v>5.79109127607274</v>
      </c>
    </row>
    <row r="74" spans="1:3">
      <c r="A74" s="1">
        <v>478</v>
      </c>
      <c r="B74" s="2">
        <v>0.000164244</v>
      </c>
      <c r="C74" s="3">
        <f t="shared" si="1"/>
        <v>5.78451048669656</v>
      </c>
    </row>
    <row r="75" spans="1:3">
      <c r="A75" s="1">
        <v>477</v>
      </c>
      <c r="B75" s="2">
        <v>0.000162814</v>
      </c>
      <c r="C75" s="3">
        <f t="shared" si="1"/>
        <v>5.78830825386124</v>
      </c>
    </row>
    <row r="76" spans="1:3">
      <c r="A76" s="1">
        <v>476</v>
      </c>
      <c r="B76" s="2">
        <v>0.000163923</v>
      </c>
      <c r="C76" s="3">
        <f t="shared" si="1"/>
        <v>5.78536010639113</v>
      </c>
    </row>
    <row r="77" spans="1:3">
      <c r="A77" s="1">
        <v>475</v>
      </c>
      <c r="B77" s="2">
        <v>0.000173198</v>
      </c>
      <c r="C77" s="3">
        <f t="shared" si="1"/>
        <v>5.76145712729546</v>
      </c>
    </row>
    <row r="78" spans="1:3">
      <c r="A78" s="1">
        <v>474</v>
      </c>
      <c r="B78" s="2">
        <v>0.000171368</v>
      </c>
      <c r="C78" s="3">
        <f t="shared" si="1"/>
        <v>5.76607027179959</v>
      </c>
    </row>
    <row r="79" spans="1:3">
      <c r="A79" s="1">
        <v>473</v>
      </c>
      <c r="B79" s="2">
        <v>0.000176618</v>
      </c>
      <c r="C79" s="3">
        <f t="shared" si="1"/>
        <v>5.75296503743845</v>
      </c>
    </row>
    <row r="80" spans="1:3">
      <c r="A80" s="1">
        <v>472</v>
      </c>
      <c r="B80" s="2">
        <v>0.000176496</v>
      </c>
      <c r="C80" s="3">
        <f t="shared" si="1"/>
        <v>5.75326513275555</v>
      </c>
    </row>
    <row r="81" spans="1:3">
      <c r="A81" s="1">
        <v>471</v>
      </c>
      <c r="B81" s="2">
        <v>0.000180595</v>
      </c>
      <c r="C81" s="3">
        <f t="shared" si="1"/>
        <v>5.74329427784571</v>
      </c>
    </row>
    <row r="82" spans="1:3">
      <c r="A82" s="1">
        <v>470</v>
      </c>
      <c r="B82" s="2">
        <v>0.000192863</v>
      </c>
      <c r="C82" s="3">
        <f t="shared" si="1"/>
        <v>5.71475108203527</v>
      </c>
    </row>
    <row r="83" spans="1:3">
      <c r="A83" s="1">
        <v>469</v>
      </c>
      <c r="B83" s="2">
        <v>0.000199303</v>
      </c>
      <c r="C83" s="3">
        <f t="shared" si="1"/>
        <v>5.70048616405094</v>
      </c>
    </row>
    <row r="84" spans="1:3">
      <c r="A84" s="1">
        <v>468</v>
      </c>
      <c r="B84" s="2">
        <v>0.000208873</v>
      </c>
      <c r="C84" s="3">
        <f t="shared" si="1"/>
        <v>5.68011769553361</v>
      </c>
    </row>
    <row r="85" spans="1:3">
      <c r="A85" s="1">
        <v>467</v>
      </c>
      <c r="B85" s="2">
        <v>0.000220619</v>
      </c>
      <c r="C85" s="3">
        <f t="shared" si="1"/>
        <v>5.65635708827014</v>
      </c>
    </row>
    <row r="86" spans="1:3">
      <c r="A86" s="1">
        <v>466</v>
      </c>
      <c r="B86" s="2">
        <v>0.000234395</v>
      </c>
      <c r="C86" s="3">
        <f t="shared" si="1"/>
        <v>5.63005165671354</v>
      </c>
    </row>
    <row r="87" spans="1:3">
      <c r="A87" s="1">
        <v>465</v>
      </c>
      <c r="B87" s="2">
        <v>0.000247374</v>
      </c>
      <c r="C87" s="3">
        <f t="shared" si="1"/>
        <v>5.60664594840095</v>
      </c>
    </row>
    <row r="88" spans="1:3">
      <c r="A88" s="1">
        <v>464</v>
      </c>
      <c r="B88" s="2">
        <v>0.000265986</v>
      </c>
      <c r="C88" s="3">
        <f t="shared" si="1"/>
        <v>5.57514122157478</v>
      </c>
    </row>
    <row r="89" spans="1:3">
      <c r="A89" s="1">
        <v>463</v>
      </c>
      <c r="B89" s="2">
        <v>0.000287468</v>
      </c>
      <c r="C89" s="3">
        <f t="shared" si="1"/>
        <v>5.54141049252879</v>
      </c>
    </row>
    <row r="90" spans="1:3">
      <c r="A90" s="1">
        <v>462</v>
      </c>
      <c r="B90" s="33">
        <v>0.0003126</v>
      </c>
      <c r="C90" s="3">
        <f t="shared" si="1"/>
        <v>5.50501102631683</v>
      </c>
    </row>
    <row r="91" spans="1:3">
      <c r="A91" s="1">
        <v>461</v>
      </c>
      <c r="B91" s="5">
        <v>0.00033707</v>
      </c>
      <c r="C91" s="3">
        <f t="shared" si="1"/>
        <v>5.47227989896001</v>
      </c>
    </row>
    <row r="92" spans="1:3">
      <c r="A92" s="1">
        <v>460</v>
      </c>
      <c r="B92" s="2">
        <v>0.000360017</v>
      </c>
      <c r="C92" s="3">
        <f t="shared" si="1"/>
        <v>5.44367699136639</v>
      </c>
    </row>
    <row r="93" spans="1:3">
      <c r="A93" s="1">
        <v>459</v>
      </c>
      <c r="B93" s="2">
        <v>0.000398039</v>
      </c>
      <c r="C93" s="3">
        <f t="shared" si="1"/>
        <v>5.40007437351677</v>
      </c>
    </row>
    <row r="94" spans="1:3">
      <c r="A94" s="1">
        <v>458</v>
      </c>
      <c r="B94" s="2">
        <v>0.000441066</v>
      </c>
      <c r="C94" s="3">
        <f t="shared" si="1"/>
        <v>5.35549641894228</v>
      </c>
    </row>
    <row r="95" spans="1:3">
      <c r="A95" s="1">
        <v>457</v>
      </c>
      <c r="B95" s="2">
        <v>0.000476117</v>
      </c>
      <c r="C95" s="3">
        <f t="shared" si="1"/>
        <v>5.32228631154296</v>
      </c>
    </row>
    <row r="96" spans="1:3">
      <c r="A96" s="1">
        <v>456</v>
      </c>
      <c r="B96" s="2">
        <v>0.000525867</v>
      </c>
      <c r="C96" s="3">
        <f t="shared" si="1"/>
        <v>5.27912408183453</v>
      </c>
    </row>
    <row r="97" spans="1:3">
      <c r="A97" s="1">
        <v>455</v>
      </c>
      <c r="B97" s="2">
        <v>0.000570082</v>
      </c>
      <c r="C97" s="3">
        <f t="shared" si="1"/>
        <v>5.24406267136929</v>
      </c>
    </row>
    <row r="98" spans="1:3">
      <c r="A98" s="1">
        <v>454</v>
      </c>
      <c r="B98" s="2">
        <v>0.000617264</v>
      </c>
      <c r="C98" s="3">
        <f t="shared" si="1"/>
        <v>5.20952905116712</v>
      </c>
    </row>
    <row r="99" spans="1:3">
      <c r="A99" s="1">
        <v>453</v>
      </c>
      <c r="B99" s="5">
        <v>0.00066917</v>
      </c>
      <c r="C99" s="3">
        <f t="shared" si="1"/>
        <v>5.17446353741452</v>
      </c>
    </row>
    <row r="100" spans="1:3">
      <c r="A100" s="1">
        <v>452</v>
      </c>
      <c r="B100" s="5">
        <v>0.00071688</v>
      </c>
      <c r="C100" s="3">
        <f t="shared" si="1"/>
        <v>5.14455353568427</v>
      </c>
    </row>
    <row r="101" spans="1:3">
      <c r="A101" s="1">
        <v>451</v>
      </c>
      <c r="B101" s="2">
        <v>0.000760586</v>
      </c>
      <c r="C101" s="3">
        <f t="shared" si="1"/>
        <v>5.11885167284858</v>
      </c>
    </row>
    <row r="102" spans="1:3">
      <c r="A102" s="1">
        <v>450</v>
      </c>
      <c r="B102" s="1">
        <v>0.000803422</v>
      </c>
      <c r="C102" s="3">
        <f t="shared" si="1"/>
        <v>5.09505628021228</v>
      </c>
    </row>
    <row r="103" spans="1:3">
      <c r="A103" s="1">
        <v>449</v>
      </c>
      <c r="B103" s="2">
        <v>0.000841572</v>
      </c>
      <c r="C103" s="3">
        <f t="shared" si="1"/>
        <v>5.0749087223916</v>
      </c>
    </row>
    <row r="104" spans="1:3">
      <c r="A104" s="1">
        <v>448</v>
      </c>
      <c r="B104" s="2">
        <v>0.000884588</v>
      </c>
      <c r="C104" s="3">
        <f t="shared" si="1"/>
        <v>5.05325895640789</v>
      </c>
    </row>
    <row r="105" spans="1:3">
      <c r="A105" s="1">
        <v>447</v>
      </c>
      <c r="B105" s="2">
        <v>0.000909908</v>
      </c>
      <c r="C105" s="3">
        <f t="shared" si="1"/>
        <v>5.04100251659339</v>
      </c>
    </row>
    <row r="106" spans="1:3">
      <c r="A106" s="1">
        <v>446</v>
      </c>
      <c r="B106" s="2">
        <v>0.000932953</v>
      </c>
      <c r="C106" s="3">
        <f t="shared" si="1"/>
        <v>5.03014023444727</v>
      </c>
    </row>
    <row r="107" spans="1:3">
      <c r="A107" s="1">
        <v>445</v>
      </c>
      <c r="B107" s="2">
        <v>0.000959324</v>
      </c>
      <c r="C107" s="3">
        <f t="shared" si="1"/>
        <v>5.01803469038129</v>
      </c>
    </row>
    <row r="108" spans="1:3">
      <c r="A108" s="1">
        <v>444</v>
      </c>
      <c r="B108" s="2">
        <v>0.000956998</v>
      </c>
      <c r="C108" s="3">
        <f t="shared" si="1"/>
        <v>5.01908896984058</v>
      </c>
    </row>
    <row r="109" spans="1:3">
      <c r="A109" s="1">
        <v>443</v>
      </c>
      <c r="B109" s="2">
        <v>0.000972809</v>
      </c>
      <c r="C109" s="3">
        <f t="shared" si="1"/>
        <v>5.01197242015167</v>
      </c>
    </row>
    <row r="110" spans="1:3">
      <c r="A110" s="1">
        <v>442</v>
      </c>
      <c r="B110" s="2">
        <v>0.000965537</v>
      </c>
      <c r="C110" s="3">
        <f t="shared" si="1"/>
        <v>5.01523107912131</v>
      </c>
    </row>
    <row r="111" spans="1:3">
      <c r="A111" s="1">
        <v>441</v>
      </c>
      <c r="B111" s="2">
        <v>0.000954982</v>
      </c>
      <c r="C111" s="3">
        <f t="shared" si="1"/>
        <v>5.02000481414855</v>
      </c>
    </row>
    <row r="112" spans="1:3">
      <c r="A112" s="1">
        <v>440</v>
      </c>
      <c r="B112" s="2">
        <v>0.000950849</v>
      </c>
      <c r="C112" s="3">
        <f t="shared" si="1"/>
        <v>5.021888445916</v>
      </c>
    </row>
    <row r="113" spans="1:3">
      <c r="A113" s="1">
        <v>439</v>
      </c>
      <c r="B113" s="2">
        <v>0.000927179</v>
      </c>
      <c r="C113" s="3">
        <f t="shared" si="1"/>
        <v>5.03283641342</v>
      </c>
    </row>
    <row r="114" spans="1:3">
      <c r="A114" s="1">
        <v>438</v>
      </c>
      <c r="B114" s="2">
        <v>0.000922167</v>
      </c>
      <c r="C114" s="3">
        <f t="shared" si="1"/>
        <v>5.03519042318615</v>
      </c>
    </row>
    <row r="115" spans="1:3">
      <c r="A115" s="1">
        <v>437</v>
      </c>
      <c r="B115" s="2">
        <v>0.000893702</v>
      </c>
      <c r="C115" s="3">
        <f t="shared" si="1"/>
        <v>5.04880727016422</v>
      </c>
    </row>
    <row r="116" spans="1:3">
      <c r="A116" s="1">
        <v>436</v>
      </c>
      <c r="B116" s="2">
        <v>0.000867233</v>
      </c>
      <c r="C116" s="3">
        <f t="shared" si="1"/>
        <v>5.06186420469265</v>
      </c>
    </row>
    <row r="117" spans="1:3">
      <c r="A117" s="1">
        <v>435</v>
      </c>
      <c r="B117" s="2">
        <v>0.000850416</v>
      </c>
      <c r="C117" s="3">
        <f t="shared" si="1"/>
        <v>5.0703685774519</v>
      </c>
    </row>
    <row r="118" spans="1:3">
      <c r="A118" s="1">
        <v>434</v>
      </c>
      <c r="B118" s="2">
        <v>0.000830805</v>
      </c>
      <c r="C118" s="3">
        <f t="shared" si="1"/>
        <v>5.08050089843223</v>
      </c>
    </row>
    <row r="119" spans="1:3">
      <c r="A119" s="1">
        <v>433</v>
      </c>
      <c r="B119" s="2">
        <v>0.000819234</v>
      </c>
      <c r="C119" s="3">
        <f t="shared" si="1"/>
        <v>5.08659203182482</v>
      </c>
    </row>
    <row r="120" spans="1:3">
      <c r="A120" s="1">
        <v>432</v>
      </c>
      <c r="B120" s="2">
        <v>0.000800502</v>
      </c>
      <c r="C120" s="3">
        <f t="shared" si="1"/>
        <v>5.09663757868799</v>
      </c>
    </row>
    <row r="121" spans="1:3">
      <c r="A121" s="1">
        <v>431</v>
      </c>
      <c r="B121" s="2">
        <v>0.000793215</v>
      </c>
      <c r="C121" s="3">
        <f t="shared" si="1"/>
        <v>5.10060908171379</v>
      </c>
    </row>
    <row r="122" spans="1:3">
      <c r="A122" s="1">
        <v>430</v>
      </c>
      <c r="B122" s="2">
        <v>0.000797974</v>
      </c>
      <c r="C122" s="3">
        <f t="shared" si="1"/>
        <v>5.09801125882531</v>
      </c>
    </row>
    <row r="123" spans="1:3">
      <c r="A123" s="1">
        <v>429</v>
      </c>
      <c r="B123" s="2">
        <v>0.000786873</v>
      </c>
      <c r="C123" s="3">
        <f t="shared" si="1"/>
        <v>5.10409535639565</v>
      </c>
    </row>
    <row r="124" spans="1:3">
      <c r="A124" s="1">
        <v>428</v>
      </c>
      <c r="B124" s="2">
        <v>0.000806525</v>
      </c>
      <c r="C124" s="3">
        <f t="shared" si="1"/>
        <v>5.09338216616247</v>
      </c>
    </row>
    <row r="125" spans="1:3">
      <c r="A125" s="1">
        <v>427</v>
      </c>
      <c r="B125" s="2">
        <v>0.000823248</v>
      </c>
      <c r="C125" s="3">
        <f t="shared" si="1"/>
        <v>5.08446931569048</v>
      </c>
    </row>
    <row r="126" spans="1:3">
      <c r="A126" s="1">
        <v>426</v>
      </c>
      <c r="B126" s="2">
        <v>0.000853207</v>
      </c>
      <c r="C126" s="3">
        <f t="shared" si="1"/>
        <v>5.06894559010856</v>
      </c>
    </row>
    <row r="127" spans="1:3">
      <c r="A127" s="1">
        <v>425</v>
      </c>
      <c r="B127" s="5">
        <v>0.00087823</v>
      </c>
      <c r="C127" s="3">
        <f t="shared" si="1"/>
        <v>5.05639173164529</v>
      </c>
    </row>
    <row r="128" spans="1:3">
      <c r="A128" s="1">
        <v>424</v>
      </c>
      <c r="B128" s="2">
        <v>0.000921001</v>
      </c>
      <c r="C128" s="3">
        <f t="shared" si="1"/>
        <v>5.03573989825674</v>
      </c>
    </row>
    <row r="129" spans="1:3">
      <c r="A129" s="1">
        <v>423</v>
      </c>
      <c r="B129" s="2">
        <v>0.000972632</v>
      </c>
      <c r="C129" s="3">
        <f t="shared" si="1"/>
        <v>5.01205144606251</v>
      </c>
    </row>
    <row r="130" spans="1:3">
      <c r="A130" s="1">
        <v>422</v>
      </c>
      <c r="B130" s="2">
        <v>0.001030958</v>
      </c>
      <c r="C130" s="3">
        <f t="shared" si="1"/>
        <v>4.98675902699561</v>
      </c>
    </row>
    <row r="131" spans="1:3">
      <c r="A131" s="1">
        <v>421</v>
      </c>
      <c r="B131" s="2">
        <v>0.001119324</v>
      </c>
      <c r="C131" s="3">
        <f t="shared" ref="C131:C194" si="2">-LOG(B131/100,10)</f>
        <v>4.95104418420893</v>
      </c>
    </row>
    <row r="132" spans="1:3">
      <c r="A132" s="1">
        <v>420</v>
      </c>
      <c r="B132" s="5">
        <v>0.00120425</v>
      </c>
      <c r="C132" s="3">
        <f t="shared" si="2"/>
        <v>4.91928334501353</v>
      </c>
    </row>
    <row r="133" spans="1:3">
      <c r="A133" s="1">
        <v>419</v>
      </c>
      <c r="B133" s="2">
        <v>0.001321257</v>
      </c>
      <c r="C133" s="3">
        <f t="shared" si="2"/>
        <v>4.8790126987927</v>
      </c>
    </row>
    <row r="134" spans="1:3">
      <c r="A134" s="1">
        <v>418</v>
      </c>
      <c r="B134" s="5">
        <v>0.00142749</v>
      </c>
      <c r="C134" s="3">
        <f t="shared" si="2"/>
        <v>4.8454269254359</v>
      </c>
    </row>
    <row r="135" spans="1:3">
      <c r="A135" s="1">
        <v>417</v>
      </c>
      <c r="B135" s="2">
        <v>0.001574343</v>
      </c>
      <c r="C135" s="3">
        <f t="shared" si="2"/>
        <v>4.80290064251131</v>
      </c>
    </row>
    <row r="136" spans="1:3">
      <c r="A136" s="1">
        <v>416</v>
      </c>
      <c r="B136" s="2">
        <v>0.001742396</v>
      </c>
      <c r="C136" s="3">
        <f t="shared" si="2"/>
        <v>4.75885313459239</v>
      </c>
    </row>
    <row r="137" spans="1:3">
      <c r="A137" s="1">
        <v>415</v>
      </c>
      <c r="B137" s="2">
        <v>0.001932254</v>
      </c>
      <c r="C137" s="3">
        <f t="shared" si="2"/>
        <v>4.7139357849869</v>
      </c>
    </row>
    <row r="138" spans="1:3">
      <c r="A138" s="1">
        <v>414</v>
      </c>
      <c r="B138" s="2">
        <v>0.002138395</v>
      </c>
      <c r="C138" s="3">
        <f t="shared" si="2"/>
        <v>4.66991206971867</v>
      </c>
    </row>
    <row r="139" spans="1:3">
      <c r="A139" s="1">
        <v>413</v>
      </c>
      <c r="B139" s="2">
        <v>0.002370635</v>
      </c>
      <c r="C139" s="3">
        <f t="shared" si="2"/>
        <v>4.62513530797395</v>
      </c>
    </row>
    <row r="140" spans="1:3">
      <c r="A140" s="1">
        <v>412</v>
      </c>
      <c r="B140" s="2">
        <v>0.002638565</v>
      </c>
      <c r="C140" s="3">
        <f t="shared" si="2"/>
        <v>4.57863220268314</v>
      </c>
    </row>
    <row r="141" spans="1:3">
      <c r="A141" s="1">
        <v>411</v>
      </c>
      <c r="B141" s="2">
        <v>0.002927402</v>
      </c>
      <c r="C141" s="3">
        <f t="shared" si="2"/>
        <v>4.53351763479415</v>
      </c>
    </row>
    <row r="142" spans="1:3">
      <c r="A142" s="1">
        <v>410</v>
      </c>
      <c r="B142" s="2">
        <v>0.003268843</v>
      </c>
      <c r="C142" s="3">
        <f t="shared" si="2"/>
        <v>4.48560593774666</v>
      </c>
    </row>
    <row r="143" spans="1:3">
      <c r="A143" s="1">
        <v>409</v>
      </c>
      <c r="B143" s="2">
        <v>0.003600362</v>
      </c>
      <c r="C143" s="3">
        <f t="shared" si="2"/>
        <v>4.44365383070533</v>
      </c>
    </row>
    <row r="144" spans="1:3">
      <c r="A144" s="1">
        <v>408</v>
      </c>
      <c r="B144" s="2">
        <v>0.003979246</v>
      </c>
      <c r="C144" s="3">
        <f t="shared" si="2"/>
        <v>4.40019921161005</v>
      </c>
    </row>
    <row r="145" spans="1:3">
      <c r="A145" s="1">
        <v>407</v>
      </c>
      <c r="B145" s="2">
        <v>0.004398186</v>
      </c>
      <c r="C145" s="3">
        <f t="shared" si="2"/>
        <v>4.35672640820271</v>
      </c>
    </row>
    <row r="146" spans="1:3">
      <c r="A146" s="1">
        <v>406</v>
      </c>
      <c r="B146" s="1">
        <v>0.004843231</v>
      </c>
      <c r="C146" s="3">
        <f t="shared" si="2"/>
        <v>4.31486481659607</v>
      </c>
    </row>
    <row r="147" spans="1:3">
      <c r="A147" s="1">
        <v>405</v>
      </c>
      <c r="B147" s="5">
        <v>0.00534544</v>
      </c>
      <c r="C147" s="3">
        <f t="shared" si="2"/>
        <v>4.27201654083739</v>
      </c>
    </row>
    <row r="148" spans="1:3">
      <c r="A148" s="1">
        <v>404</v>
      </c>
      <c r="B148" s="2">
        <v>0.005884619</v>
      </c>
      <c r="C148" s="3">
        <f t="shared" si="2"/>
        <v>4.23028165033185</v>
      </c>
    </row>
    <row r="149" spans="1:3">
      <c r="A149" s="1">
        <v>403</v>
      </c>
      <c r="B149" s="2">
        <v>0.006441073</v>
      </c>
      <c r="C149" s="3">
        <f t="shared" si="2"/>
        <v>4.191041778733</v>
      </c>
    </row>
    <row r="150" spans="1:3">
      <c r="A150" s="1">
        <v>402</v>
      </c>
      <c r="B150" s="2">
        <v>0.007081294</v>
      </c>
      <c r="C150" s="3">
        <f t="shared" si="2"/>
        <v>4.14988737427209</v>
      </c>
    </row>
    <row r="151" spans="1:3">
      <c r="A151" s="1">
        <v>401</v>
      </c>
      <c r="B151" s="2">
        <v>0.007757394</v>
      </c>
      <c r="C151" s="3">
        <f t="shared" si="2"/>
        <v>4.11028415006924</v>
      </c>
    </row>
    <row r="152" spans="1:3">
      <c r="A152" s="1">
        <v>400</v>
      </c>
      <c r="B152" s="2">
        <v>0.008449099</v>
      </c>
      <c r="C152" s="3">
        <f t="shared" si="2"/>
        <v>4.07318960113211</v>
      </c>
    </row>
    <row r="153" spans="1:3">
      <c r="A153" s="1">
        <v>399</v>
      </c>
      <c r="B153" s="2">
        <v>0.009136835</v>
      </c>
      <c r="C153" s="3">
        <f t="shared" si="2"/>
        <v>4.03920421784149</v>
      </c>
    </row>
    <row r="154" spans="1:3">
      <c r="A154" s="1">
        <v>398</v>
      </c>
      <c r="B154" s="2">
        <v>0.009872387</v>
      </c>
      <c r="C154" s="3">
        <f t="shared" si="2"/>
        <v>4.00557782852657</v>
      </c>
    </row>
    <row r="155" spans="1:3">
      <c r="A155" s="1">
        <v>397</v>
      </c>
      <c r="B155" s="2">
        <v>0.010554605</v>
      </c>
      <c r="C155" s="3">
        <f t="shared" si="2"/>
        <v>3.97655801527251</v>
      </c>
    </row>
    <row r="156" spans="1:3">
      <c r="A156" s="1">
        <v>396</v>
      </c>
      <c r="B156" s="5">
        <v>0.01109927</v>
      </c>
      <c r="C156" s="3">
        <f t="shared" si="2"/>
        <v>3.95470558386175</v>
      </c>
    </row>
    <row r="157" spans="1:3">
      <c r="A157" s="1">
        <v>395</v>
      </c>
      <c r="B157" s="2">
        <v>0.011561929</v>
      </c>
      <c r="C157" s="3">
        <f t="shared" si="2"/>
        <v>3.93696970188729</v>
      </c>
    </row>
    <row r="158" spans="1:3">
      <c r="A158" s="1">
        <v>394</v>
      </c>
      <c r="B158" s="2">
        <v>0.011731765</v>
      </c>
      <c r="C158" s="3">
        <f t="shared" si="2"/>
        <v>3.93063664499471</v>
      </c>
    </row>
    <row r="159" spans="1:3">
      <c r="A159" s="1">
        <v>393</v>
      </c>
      <c r="B159" s="2">
        <v>0.011679173</v>
      </c>
      <c r="C159" s="3">
        <f t="shared" si="2"/>
        <v>3.93258790844385</v>
      </c>
    </row>
    <row r="160" spans="1:3">
      <c r="A160" s="1">
        <v>392</v>
      </c>
      <c r="B160" s="2">
        <v>0.011264263</v>
      </c>
      <c r="C160" s="3">
        <f t="shared" si="2"/>
        <v>3.94829721809939</v>
      </c>
    </row>
    <row r="161" spans="1:3">
      <c r="A161" s="1">
        <v>391</v>
      </c>
      <c r="B161" s="2">
        <v>0.010490117</v>
      </c>
      <c r="C161" s="3">
        <f t="shared" si="2"/>
        <v>3.97921966793885</v>
      </c>
    </row>
    <row r="162" spans="1:3">
      <c r="A162" s="1">
        <v>390</v>
      </c>
      <c r="B162" s="2">
        <v>0.009379521</v>
      </c>
      <c r="C162" s="3">
        <f t="shared" si="2"/>
        <v>4.02781933991183</v>
      </c>
    </row>
    <row r="163" spans="1:3">
      <c r="A163" s="1">
        <v>389</v>
      </c>
      <c r="B163" s="2">
        <v>0.007979663</v>
      </c>
      <c r="C163" s="3">
        <f t="shared" si="2"/>
        <v>4.09801544954286</v>
      </c>
    </row>
    <row r="164" spans="1:3">
      <c r="A164" s="1">
        <v>388</v>
      </c>
      <c r="B164" s="2">
        <v>0.006485582</v>
      </c>
      <c r="C164" s="3">
        <f t="shared" si="2"/>
        <v>4.18805104532437</v>
      </c>
    </row>
    <row r="165" spans="1:3">
      <c r="A165" s="1">
        <v>387</v>
      </c>
      <c r="B165" s="2">
        <v>0.001944758</v>
      </c>
      <c r="C165" s="3">
        <f t="shared" si="2"/>
        <v>4.71113443331178</v>
      </c>
    </row>
    <row r="166" spans="1:3">
      <c r="A166" s="1">
        <v>386</v>
      </c>
      <c r="B166" s="2">
        <v>0.003540273</v>
      </c>
      <c r="C166" s="3">
        <f t="shared" si="2"/>
        <v>4.45096324706401</v>
      </c>
    </row>
    <row r="167" spans="1:3">
      <c r="A167" s="1">
        <v>385</v>
      </c>
      <c r="B167" s="5">
        <v>0.00238785</v>
      </c>
      <c r="C167" s="3">
        <f t="shared" si="2"/>
        <v>4.62199295820362</v>
      </c>
    </row>
    <row r="168" spans="1:3">
      <c r="A168" s="1">
        <v>384</v>
      </c>
      <c r="B168" s="5">
        <v>0.00148456</v>
      </c>
      <c r="C168" s="3">
        <f t="shared" si="2"/>
        <v>4.82840224526071</v>
      </c>
    </row>
    <row r="169" spans="1:3">
      <c r="A169" s="1">
        <v>383</v>
      </c>
      <c r="B169" s="2">
        <v>0.000875372</v>
      </c>
      <c r="C169" s="3">
        <f t="shared" si="2"/>
        <v>5.05780734901828</v>
      </c>
    </row>
    <row r="170" spans="1:3">
      <c r="A170" s="1">
        <v>382</v>
      </c>
      <c r="B170" s="37" t="s">
        <v>5</v>
      </c>
      <c r="C170" s="3">
        <f t="shared" si="2"/>
        <v>6.31576972603609</v>
      </c>
    </row>
    <row r="171" spans="1:3">
      <c r="A171" s="1">
        <v>381</v>
      </c>
      <c r="B171" s="2">
        <v>0.000263237</v>
      </c>
      <c r="C171" s="3">
        <f t="shared" si="2"/>
        <v>5.57965306731312</v>
      </c>
    </row>
    <row r="172" spans="1:3">
      <c r="A172" s="1">
        <v>380</v>
      </c>
      <c r="B172" s="1">
        <v>0.000145517</v>
      </c>
      <c r="C172" s="3">
        <f t="shared" si="2"/>
        <v>5.83708626733157</v>
      </c>
    </row>
    <row r="173" spans="1:3">
      <c r="A173" s="1">
        <v>379</v>
      </c>
      <c r="B173" s="34">
        <v>9.433018568e-5</v>
      </c>
      <c r="C173" s="3">
        <f t="shared" si="2"/>
        <v>6.02534931069305</v>
      </c>
    </row>
    <row r="174" spans="1:3">
      <c r="A174" s="1">
        <v>378</v>
      </c>
      <c r="B174" s="34">
        <v>6.818301335e-5</v>
      </c>
      <c r="C174" s="3">
        <f t="shared" si="2"/>
        <v>6.16632380902737</v>
      </c>
    </row>
    <row r="175" spans="1:3">
      <c r="A175" s="1">
        <v>377</v>
      </c>
      <c r="B175" s="35">
        <v>5.88581097e-5</v>
      </c>
      <c r="C175" s="3">
        <f t="shared" si="2"/>
        <v>6.23019368990956</v>
      </c>
    </row>
    <row r="176" spans="1:3">
      <c r="A176" s="1">
        <v>376</v>
      </c>
      <c r="B176" s="34">
        <v>5.564526145e-5</v>
      </c>
      <c r="C176" s="3">
        <f t="shared" si="2"/>
        <v>6.2545718127082</v>
      </c>
    </row>
    <row r="177" spans="1:3">
      <c r="A177" s="1">
        <v>375</v>
      </c>
      <c r="B177" s="34">
        <v>5.465893628e-5</v>
      </c>
      <c r="C177" s="3">
        <f t="shared" si="2"/>
        <v>6.26233882438543</v>
      </c>
    </row>
    <row r="178" spans="1:3">
      <c r="A178" s="1">
        <v>374</v>
      </c>
      <c r="B178" s="34">
        <v>5.013994087e-5</v>
      </c>
      <c r="C178" s="3">
        <f t="shared" si="2"/>
        <v>6.2998161825407</v>
      </c>
    </row>
    <row r="179" spans="1:3">
      <c r="A179" s="1">
        <v>373</v>
      </c>
      <c r="B179" s="34">
        <v>5.090003469e-5</v>
      </c>
      <c r="C179" s="3">
        <f t="shared" si="2"/>
        <v>6.29328192167757</v>
      </c>
    </row>
    <row r="180" spans="1:3">
      <c r="A180" s="1">
        <v>372</v>
      </c>
      <c r="B180" s="34">
        <v>4.906625691e-5</v>
      </c>
      <c r="C180" s="3">
        <f t="shared" si="2"/>
        <v>6.30921707153481</v>
      </c>
    </row>
    <row r="181" spans="1:3">
      <c r="A181" s="1">
        <v>371</v>
      </c>
      <c r="B181" s="34">
        <v>4.737684503e-5</v>
      </c>
      <c r="C181" s="3">
        <f t="shared" si="2"/>
        <v>6.32443386365722</v>
      </c>
    </row>
    <row r="182" spans="1:3">
      <c r="A182" s="1">
        <v>370</v>
      </c>
      <c r="B182" s="35">
        <v>4.53458415e-5</v>
      </c>
      <c r="C182" s="3">
        <f t="shared" si="2"/>
        <v>6.3434625343241</v>
      </c>
    </row>
    <row r="183" spans="1:3">
      <c r="A183" s="1">
        <v>369</v>
      </c>
      <c r="B183" s="34">
        <v>4.577863001e-5</v>
      </c>
      <c r="C183" s="3">
        <f t="shared" si="2"/>
        <v>6.33933720834125</v>
      </c>
    </row>
    <row r="184" spans="1:3">
      <c r="A184" s="1">
        <v>368</v>
      </c>
      <c r="B184" s="34">
        <v>4.549423102e-5</v>
      </c>
      <c r="C184" s="3">
        <f t="shared" si="2"/>
        <v>6.34204367136545</v>
      </c>
    </row>
    <row r="185" spans="1:3">
      <c r="A185" s="1">
        <v>367</v>
      </c>
      <c r="B185" s="37" t="s">
        <v>6</v>
      </c>
      <c r="C185" s="3">
        <f t="shared" si="2"/>
        <v>6.32611859979495</v>
      </c>
    </row>
    <row r="186" spans="1:3">
      <c r="A186" s="1">
        <v>366</v>
      </c>
      <c r="B186" s="34">
        <v>4.664770313e-5</v>
      </c>
      <c r="C186" s="3">
        <f t="shared" si="2"/>
        <v>6.3311697354657</v>
      </c>
    </row>
    <row r="187" spans="1:3">
      <c r="A187" s="1">
        <v>365</v>
      </c>
      <c r="B187" s="34">
        <v>1.757974239e-5</v>
      </c>
      <c r="C187" s="3">
        <f t="shared" si="2"/>
        <v>6.75498749327938</v>
      </c>
    </row>
    <row r="188" spans="1:3">
      <c r="A188" s="1">
        <v>364</v>
      </c>
      <c r="B188" s="34">
        <v>4.277136031e-5</v>
      </c>
      <c r="C188" s="3">
        <f t="shared" si="2"/>
        <v>6.36884693712378</v>
      </c>
    </row>
    <row r="189" spans="1:3">
      <c r="A189" s="1">
        <v>363</v>
      </c>
      <c r="B189" s="35">
        <v>4.81311763e-5</v>
      </c>
      <c r="C189" s="3">
        <f t="shared" si="2"/>
        <v>6.31757352426994</v>
      </c>
    </row>
    <row r="190" spans="1:3">
      <c r="A190" s="1">
        <v>362</v>
      </c>
      <c r="B190" s="34">
        <v>4.472671935e-5</v>
      </c>
      <c r="C190" s="3">
        <f t="shared" si="2"/>
        <v>6.34943295562666</v>
      </c>
    </row>
    <row r="191" spans="1:3">
      <c r="A191" s="1">
        <v>361</v>
      </c>
      <c r="B191" s="34">
        <v>4.526436169e-5</v>
      </c>
      <c r="C191" s="3">
        <f t="shared" si="2"/>
        <v>6.34424359959406</v>
      </c>
    </row>
    <row r="192" spans="1:3">
      <c r="A192" s="1">
        <v>360</v>
      </c>
      <c r="B192" s="35">
        <v>4.90623388e-5</v>
      </c>
      <c r="C192" s="3">
        <f t="shared" si="2"/>
        <v>6.30925175283318</v>
      </c>
    </row>
    <row r="193" spans="1:3">
      <c r="A193" s="1">
        <v>359</v>
      </c>
      <c r="B193" s="34">
        <v>4.508714483e-5</v>
      </c>
      <c r="C193" s="3">
        <f t="shared" si="2"/>
        <v>6.34594726577652</v>
      </c>
    </row>
    <row r="194" spans="1:3">
      <c r="A194" s="1">
        <v>358</v>
      </c>
      <c r="B194" s="34">
        <v>4.888922922e-5</v>
      </c>
      <c r="C194" s="3">
        <f t="shared" si="2"/>
        <v>6.31078680970159</v>
      </c>
    </row>
    <row r="195" spans="1:3">
      <c r="A195" s="1">
        <v>357</v>
      </c>
      <c r="B195" s="34">
        <v>4.416227603e-5</v>
      </c>
      <c r="C195" s="3">
        <f t="shared" ref="C195:C258" si="3">-LOG(B195/100,10)</f>
        <v>6.35494855208598</v>
      </c>
    </row>
    <row r="196" spans="1:3">
      <c r="A196" s="1">
        <v>356</v>
      </c>
      <c r="B196" s="34">
        <v>4.748716674e-5</v>
      </c>
      <c r="C196" s="3">
        <f t="shared" si="3"/>
        <v>6.32342374126006</v>
      </c>
    </row>
    <row r="197" spans="1:3">
      <c r="A197" s="1">
        <v>355</v>
      </c>
      <c r="B197" s="34">
        <v>5.020766548e-5</v>
      </c>
      <c r="C197" s="3">
        <f t="shared" si="3"/>
        <v>6.29922997166936</v>
      </c>
    </row>
    <row r="198" spans="1:3">
      <c r="A198" s="1">
        <v>354</v>
      </c>
      <c r="B198" s="34">
        <v>4.311366138e-5</v>
      </c>
      <c r="C198" s="3">
        <f t="shared" si="3"/>
        <v>6.36538509360149</v>
      </c>
    </row>
    <row r="199" spans="1:3">
      <c r="A199" s="1">
        <v>353</v>
      </c>
      <c r="B199" s="34">
        <v>4.545546108e-5</v>
      </c>
      <c r="C199" s="3">
        <f t="shared" si="3"/>
        <v>6.3424139325865</v>
      </c>
    </row>
    <row r="200" spans="1:3">
      <c r="A200" s="1">
        <v>352</v>
      </c>
      <c r="B200" s="34">
        <v>4.674619777e-5</v>
      </c>
      <c r="C200" s="3">
        <f t="shared" si="3"/>
        <v>6.33025370788584</v>
      </c>
    </row>
    <row r="201" spans="1:3">
      <c r="A201" s="1">
        <v>351</v>
      </c>
      <c r="B201" s="34">
        <v>5.432157923e-5</v>
      </c>
      <c r="C201" s="3">
        <f t="shared" si="3"/>
        <v>6.26502761279042</v>
      </c>
    </row>
    <row r="202" spans="1:3">
      <c r="A202" s="1">
        <v>350</v>
      </c>
      <c r="B202" s="34">
        <v>5.278512981e-5</v>
      </c>
      <c r="C202" s="3">
        <f t="shared" si="3"/>
        <v>6.27748840608417</v>
      </c>
    </row>
    <row r="203" spans="1:3">
      <c r="A203" s="1">
        <v>349</v>
      </c>
      <c r="B203" s="34">
        <v>2.755195965e-5</v>
      </c>
      <c r="C203" s="3">
        <f t="shared" si="3"/>
        <v>6.55984750625269</v>
      </c>
    </row>
    <row r="204" spans="1:3">
      <c r="A204" s="1">
        <v>348</v>
      </c>
      <c r="B204" s="34">
        <v>1.563278965e-5</v>
      </c>
      <c r="C204" s="3">
        <f t="shared" si="3"/>
        <v>6.80596351580697</v>
      </c>
    </row>
    <row r="205" spans="1:3">
      <c r="A205" s="1">
        <v>347</v>
      </c>
      <c r="B205" s="34">
        <v>1.475465706e-5</v>
      </c>
      <c r="C205" s="3">
        <f t="shared" si="3"/>
        <v>6.83107088027995</v>
      </c>
    </row>
    <row r="206" spans="1:3">
      <c r="A206" s="1">
        <v>346</v>
      </c>
      <c r="B206" s="34">
        <v>1.983984839e-5</v>
      </c>
      <c r="C206" s="3">
        <f t="shared" si="3"/>
        <v>6.70246165091359</v>
      </c>
    </row>
    <row r="207" spans="1:3">
      <c r="A207" s="1">
        <v>345</v>
      </c>
      <c r="B207" s="37" t="s">
        <v>7</v>
      </c>
      <c r="C207" s="3">
        <f t="shared" si="3"/>
        <v>8.15581347133168</v>
      </c>
    </row>
    <row r="208" spans="1:3">
      <c r="A208" s="1">
        <v>344</v>
      </c>
      <c r="B208" s="34">
        <v>1.601800432e-5</v>
      </c>
      <c r="C208" s="3">
        <f t="shared" si="3"/>
        <v>6.79539159354524</v>
      </c>
    </row>
    <row r="209" spans="1:3">
      <c r="A209" s="1">
        <v>343</v>
      </c>
      <c r="B209" s="34">
        <v>1.024816174e-5</v>
      </c>
      <c r="C209" s="3">
        <f t="shared" si="3"/>
        <v>6.98935402902496</v>
      </c>
    </row>
    <row r="210" spans="1:3">
      <c r="A210" s="1">
        <v>342</v>
      </c>
      <c r="B210" s="34">
        <v>2.034634053e-5</v>
      </c>
      <c r="C210" s="3">
        <f t="shared" si="3"/>
        <v>6.69151369113374</v>
      </c>
    </row>
    <row r="211" spans="1:3">
      <c r="A211" s="1">
        <v>341</v>
      </c>
      <c r="B211" s="36">
        <v>9.475533261e-6</v>
      </c>
      <c r="C211" s="3">
        <f t="shared" si="3"/>
        <v>7.02339633958756</v>
      </c>
    </row>
    <row r="212" spans="1:3">
      <c r="A212" s="1">
        <v>340</v>
      </c>
      <c r="B212" s="34">
        <v>1.650548074e-5</v>
      </c>
      <c r="C212" s="3">
        <f t="shared" si="3"/>
        <v>6.78237182185238</v>
      </c>
    </row>
    <row r="213" spans="1:3">
      <c r="A213" s="1">
        <v>339</v>
      </c>
      <c r="B213" s="34">
        <v>1.868603977e-5</v>
      </c>
      <c r="C213" s="3">
        <f t="shared" si="3"/>
        <v>6.72848273116678</v>
      </c>
    </row>
    <row r="214" spans="1:3">
      <c r="A214" s="1">
        <v>338</v>
      </c>
      <c r="B214" s="34">
        <v>1.316319958e-5</v>
      </c>
      <c r="C214" s="3">
        <f t="shared" si="3"/>
        <v>6.88063853389497</v>
      </c>
    </row>
    <row r="215" spans="1:3">
      <c r="A215" s="1">
        <v>337</v>
      </c>
      <c r="B215" s="34">
        <v>1.435829199e-5</v>
      </c>
      <c r="C215" s="3">
        <f t="shared" si="3"/>
        <v>6.84289721910736</v>
      </c>
    </row>
    <row r="216" spans="1:3">
      <c r="A216" s="1">
        <v>336</v>
      </c>
      <c r="B216" s="36">
        <v>5.944346867e-6</v>
      </c>
      <c r="C216" s="3">
        <f t="shared" si="3"/>
        <v>7.22589585637588</v>
      </c>
    </row>
    <row r="217" spans="1:3">
      <c r="A217" s="1">
        <v>335</v>
      </c>
      <c r="B217" s="36">
        <v>7.575523796e-6</v>
      </c>
      <c r="C217" s="3">
        <f t="shared" si="3"/>
        <v>7.12058733327479</v>
      </c>
    </row>
    <row r="218" spans="1:3">
      <c r="A218" s="1">
        <v>334</v>
      </c>
      <c r="B218" s="34">
        <v>1.042668191e-5</v>
      </c>
      <c r="C218" s="3">
        <f t="shared" si="3"/>
        <v>6.98185387541267</v>
      </c>
    </row>
    <row r="219" spans="1:3">
      <c r="A219" s="1">
        <v>333</v>
      </c>
      <c r="B219" s="35">
        <v>1.57801278e-5</v>
      </c>
      <c r="C219" s="3">
        <f t="shared" si="3"/>
        <v>6.80188948385093</v>
      </c>
    </row>
    <row r="220" spans="1:3">
      <c r="A220" s="1">
        <v>332</v>
      </c>
      <c r="B220" s="34">
        <v>2.252590275e-5</v>
      </c>
      <c r="C220" s="3">
        <f t="shared" si="3"/>
        <v>6.64731779517743</v>
      </c>
    </row>
    <row r="221" spans="1:3">
      <c r="A221" s="1">
        <v>331</v>
      </c>
      <c r="B221" s="34">
        <v>1.739369873e-5</v>
      </c>
      <c r="C221" s="3">
        <f t="shared" si="3"/>
        <v>6.75960805645474</v>
      </c>
    </row>
    <row r="222" spans="1:3">
      <c r="A222" s="1">
        <v>330</v>
      </c>
      <c r="B222" s="34">
        <v>2.100368511e-5</v>
      </c>
      <c r="C222" s="3">
        <f t="shared" si="3"/>
        <v>6.67770450133597</v>
      </c>
    </row>
    <row r="223" spans="1:3">
      <c r="A223" s="1">
        <v>329</v>
      </c>
      <c r="B223" s="35">
        <v>2.05256656e-5</v>
      </c>
      <c r="C223" s="3">
        <f t="shared" si="3"/>
        <v>6.68770275081168</v>
      </c>
    </row>
    <row r="224" spans="1:3">
      <c r="A224" s="1">
        <v>328</v>
      </c>
      <c r="B224" s="37" t="s">
        <v>8</v>
      </c>
      <c r="C224" s="3">
        <f t="shared" si="3"/>
        <v>6.88132272279584</v>
      </c>
    </row>
    <row r="225" spans="1:3">
      <c r="A225" s="1">
        <v>327</v>
      </c>
      <c r="B225" s="34">
        <v>1.923395939e-5</v>
      </c>
      <c r="C225" s="3">
        <f t="shared" si="3"/>
        <v>6.71593130524518</v>
      </c>
    </row>
    <row r="226" spans="1:3">
      <c r="A226" s="1">
        <v>326</v>
      </c>
      <c r="B226" s="37" t="s">
        <v>9</v>
      </c>
      <c r="C226" s="3">
        <f t="shared" si="3"/>
        <v>6.69026755826131</v>
      </c>
    </row>
    <row r="227" spans="1:3">
      <c r="A227" s="1">
        <v>325</v>
      </c>
      <c r="B227" s="34">
        <v>1.073703243e-5</v>
      </c>
      <c r="C227" s="3">
        <f t="shared" si="3"/>
        <v>6.96911573515067</v>
      </c>
    </row>
    <row r="228" spans="1:3">
      <c r="A228" s="1">
        <v>324</v>
      </c>
      <c r="B228" s="34">
        <v>1.055968278e-5</v>
      </c>
      <c r="C228" s="3">
        <f t="shared" si="3"/>
        <v>6.97634912810569</v>
      </c>
    </row>
    <row r="229" spans="1:3">
      <c r="A229" s="1">
        <v>323</v>
      </c>
      <c r="B229" s="37" t="s">
        <v>10</v>
      </c>
      <c r="C229" s="3">
        <f t="shared" si="3"/>
        <v>6.68943779323378</v>
      </c>
    </row>
    <row r="230" spans="1:3">
      <c r="A230" s="1">
        <v>322</v>
      </c>
      <c r="B230" s="34">
        <v>1.077703382e-5</v>
      </c>
      <c r="C230" s="3">
        <f t="shared" si="3"/>
        <v>6.96750075425745</v>
      </c>
    </row>
    <row r="231" spans="1:3">
      <c r="A231" s="1">
        <v>321</v>
      </c>
      <c r="B231" s="37" t="s">
        <v>11</v>
      </c>
      <c r="C231" s="3">
        <f t="shared" si="3"/>
        <v>6.70143393866058</v>
      </c>
    </row>
    <row r="232" spans="1:3">
      <c r="A232" s="1">
        <v>320</v>
      </c>
      <c r="B232" s="34">
        <v>2.085256165e-5</v>
      </c>
      <c r="C232" s="3">
        <f t="shared" si="3"/>
        <v>6.68084058615194</v>
      </c>
    </row>
    <row r="233" spans="1:3">
      <c r="A233" s="1">
        <v>319</v>
      </c>
      <c r="B233" s="34">
        <v>2.253632738e-5</v>
      </c>
      <c r="C233" s="3">
        <f t="shared" si="3"/>
        <v>6.64711685708127</v>
      </c>
    </row>
    <row r="234" spans="1:3">
      <c r="A234" s="1">
        <v>318</v>
      </c>
      <c r="B234" s="34">
        <v>2.035821853e-5</v>
      </c>
      <c r="C234" s="3">
        <f t="shared" si="3"/>
        <v>6.6912602281251</v>
      </c>
    </row>
    <row r="235" spans="1:3">
      <c r="A235" s="1">
        <v>317</v>
      </c>
      <c r="B235" s="34">
        <v>1.180573781e-5</v>
      </c>
      <c r="C235" s="3">
        <f t="shared" si="3"/>
        <v>6.9279068661203</v>
      </c>
    </row>
    <row r="236" spans="1:3">
      <c r="A236" s="1">
        <v>316</v>
      </c>
      <c r="B236" s="34">
        <v>2.633796248e-5</v>
      </c>
      <c r="C236" s="3">
        <f t="shared" si="3"/>
        <v>6.57941782534688</v>
      </c>
    </row>
    <row r="237" spans="1:3">
      <c r="A237" s="1">
        <v>315</v>
      </c>
      <c r="B237" s="34">
        <v>1.502416762e-5</v>
      </c>
      <c r="C237" s="3">
        <f t="shared" si="3"/>
        <v>6.82320957976147</v>
      </c>
    </row>
    <row r="238" spans="1:3">
      <c r="A238" s="1">
        <v>314</v>
      </c>
      <c r="B238" s="34">
        <v>1.058168982e-5</v>
      </c>
      <c r="C238" s="3">
        <f t="shared" si="3"/>
        <v>6.97544497304746</v>
      </c>
    </row>
    <row r="239" spans="1:3">
      <c r="A239" s="1">
        <v>313</v>
      </c>
      <c r="B239" s="34">
        <v>1.242298731e-5</v>
      </c>
      <c r="C239" s="3">
        <f t="shared" si="3"/>
        <v>6.9057739584067</v>
      </c>
    </row>
    <row r="240" spans="1:3">
      <c r="A240" s="1">
        <v>312</v>
      </c>
      <c r="B240" s="34">
        <v>1.768104084e-5</v>
      </c>
      <c r="C240" s="3">
        <f t="shared" si="3"/>
        <v>6.75249217270737</v>
      </c>
    </row>
    <row r="241" spans="1:3">
      <c r="A241" s="1">
        <v>311</v>
      </c>
      <c r="B241" s="34">
        <v>1.808775414e-5</v>
      </c>
      <c r="C241" s="3">
        <f t="shared" si="3"/>
        <v>6.74261535382319</v>
      </c>
    </row>
    <row r="242" spans="1:3">
      <c r="A242" s="1">
        <v>310</v>
      </c>
      <c r="B242" s="37" t="s">
        <v>12</v>
      </c>
      <c r="C242" s="3">
        <f t="shared" si="3"/>
        <v>7.04468180641241</v>
      </c>
    </row>
    <row r="243" spans="1:3">
      <c r="A243" s="1">
        <v>309</v>
      </c>
      <c r="B243" s="34">
        <v>1.729716496e-5</v>
      </c>
      <c r="C243" s="3">
        <f t="shared" si="3"/>
        <v>6.76202507277433</v>
      </c>
    </row>
    <row r="244" spans="1:3">
      <c r="A244" s="1">
        <v>308</v>
      </c>
      <c r="B244" s="37" t="s">
        <v>13</v>
      </c>
      <c r="C244" s="3">
        <f t="shared" si="3"/>
        <v>7.14128301334295</v>
      </c>
    </row>
    <row r="245" spans="1:3">
      <c r="A245" s="1">
        <v>307</v>
      </c>
      <c r="B245" s="36">
        <v>6.260647297e-6</v>
      </c>
      <c r="C245" s="3">
        <f t="shared" si="3"/>
        <v>7.20338076215983</v>
      </c>
    </row>
    <row r="246" spans="1:3">
      <c r="A246" s="1">
        <v>306</v>
      </c>
      <c r="B246" s="37" t="s">
        <v>14</v>
      </c>
      <c r="C246" s="3">
        <f t="shared" si="3"/>
        <v>6.87353212507212</v>
      </c>
    </row>
    <row r="247" spans="1:3">
      <c r="A247" s="1">
        <v>305</v>
      </c>
      <c r="B247" s="34">
        <v>1.417649673e-5</v>
      </c>
      <c r="C247" s="3">
        <f t="shared" si="3"/>
        <v>6.84843107795431</v>
      </c>
    </row>
    <row r="248" spans="1:3">
      <c r="A248" s="1">
        <v>304</v>
      </c>
      <c r="B248" s="34">
        <v>1.061432158e-5</v>
      </c>
      <c r="C248" s="3">
        <f t="shared" si="3"/>
        <v>6.97410775877335</v>
      </c>
    </row>
    <row r="249" spans="1:3">
      <c r="A249" s="1">
        <v>303</v>
      </c>
      <c r="B249" s="35">
        <v>1.44370897e-5</v>
      </c>
      <c r="C249" s="3">
        <f t="shared" si="3"/>
        <v>6.84052034517472</v>
      </c>
    </row>
    <row r="250" spans="1:3">
      <c r="A250" s="1">
        <v>302</v>
      </c>
      <c r="B250" s="36">
        <v>7.112218555e-6</v>
      </c>
      <c r="C250" s="3">
        <f t="shared" si="3"/>
        <v>7.14799490617562</v>
      </c>
    </row>
    <row r="251" spans="1:3">
      <c r="A251" s="1">
        <v>301</v>
      </c>
      <c r="B251" s="34">
        <v>1.178633556e-5</v>
      </c>
      <c r="C251" s="3">
        <f t="shared" si="3"/>
        <v>6.92862119858943</v>
      </c>
    </row>
    <row r="252" spans="1:3">
      <c r="A252" s="1">
        <v>300</v>
      </c>
      <c r="B252" s="34">
        <v>1.007967239e-5</v>
      </c>
      <c r="C252" s="3">
        <f t="shared" si="3"/>
        <v>6.99655358312138</v>
      </c>
    </row>
    <row r="253" spans="1:3">
      <c r="A253" s="1">
        <v>299</v>
      </c>
      <c r="B253" s="34">
        <v>1.344426164e-5</v>
      </c>
      <c r="C253" s="3">
        <f t="shared" si="3"/>
        <v>6.87146304427586</v>
      </c>
    </row>
    <row r="254" spans="1:3">
      <c r="A254" s="1">
        <v>298</v>
      </c>
      <c r="B254" s="34">
        <v>1.047179376e-5</v>
      </c>
      <c r="C254" s="3">
        <f t="shared" si="3"/>
        <v>6.97997891972086</v>
      </c>
    </row>
    <row r="255" spans="1:3">
      <c r="A255" s="1">
        <v>297</v>
      </c>
      <c r="B255" s="35">
        <v>1.19236629e-5</v>
      </c>
      <c r="C255" s="3">
        <f t="shared" si="3"/>
        <v>6.92359031062828</v>
      </c>
    </row>
    <row r="256" spans="1:3">
      <c r="A256" s="1">
        <v>296</v>
      </c>
      <c r="B256" s="34">
        <v>1.034155412e-5</v>
      </c>
      <c r="C256" s="3">
        <f t="shared" si="3"/>
        <v>6.98541419093042</v>
      </c>
    </row>
    <row r="257" spans="1:3">
      <c r="A257" s="1">
        <v>295</v>
      </c>
      <c r="B257" s="34">
        <v>1.290485488e-5</v>
      </c>
      <c r="C257" s="3">
        <f t="shared" si="3"/>
        <v>6.88924687489924</v>
      </c>
    </row>
    <row r="258" spans="1:3">
      <c r="A258" s="1">
        <v>294</v>
      </c>
      <c r="B258" s="34">
        <v>1.952295315e-5</v>
      </c>
      <c r="C258" s="3">
        <f t="shared" si="3"/>
        <v>6.70945448791202</v>
      </c>
    </row>
    <row r="259" spans="1:3">
      <c r="A259" s="1">
        <v>293</v>
      </c>
      <c r="B259" s="34">
        <v>1.350782259e-5</v>
      </c>
      <c r="C259" s="3">
        <f t="shared" ref="C259:C322" si="4">-LOG(B259/100,10)</f>
        <v>6.86941465196689</v>
      </c>
    </row>
    <row r="260" spans="1:3">
      <c r="A260" s="1">
        <v>292</v>
      </c>
      <c r="B260" s="37" t="s">
        <v>15</v>
      </c>
      <c r="C260" s="3">
        <f t="shared" si="4"/>
        <v>6.74734239187874</v>
      </c>
    </row>
    <row r="261" spans="1:3">
      <c r="A261" s="1">
        <v>291</v>
      </c>
      <c r="B261" s="37" t="s">
        <v>16</v>
      </c>
      <c r="C261" s="3">
        <f t="shared" si="4"/>
        <v>7.02387773569739</v>
      </c>
    </row>
    <row r="262" spans="1:3">
      <c r="A262" s="1">
        <v>290</v>
      </c>
      <c r="B262" s="34">
        <v>1.350034017e-5</v>
      </c>
      <c r="C262" s="3">
        <f t="shared" si="4"/>
        <v>6.86965528838702</v>
      </c>
    </row>
    <row r="263" spans="1:3">
      <c r="A263" s="1">
        <v>289</v>
      </c>
      <c r="B263" s="34">
        <v>6.04749539e-6</v>
      </c>
      <c r="C263" s="3">
        <f t="shared" si="4"/>
        <v>7.21842445402823</v>
      </c>
    </row>
    <row r="264" spans="1:3">
      <c r="A264" s="1">
        <v>288</v>
      </c>
      <c r="B264" s="35">
        <v>1.81366886e-5</v>
      </c>
      <c r="C264" s="3">
        <f t="shared" si="4"/>
        <v>6.7414420036059</v>
      </c>
    </row>
    <row r="265" spans="1:3">
      <c r="A265" s="1">
        <v>287</v>
      </c>
      <c r="B265" s="34">
        <v>1.038537266e-5</v>
      </c>
      <c r="C265" s="3">
        <f t="shared" si="4"/>
        <v>6.98357791499043</v>
      </c>
    </row>
    <row r="266" spans="1:3">
      <c r="A266" s="1">
        <v>286</v>
      </c>
      <c r="B266" s="34">
        <v>1.317484657e-5</v>
      </c>
      <c r="C266" s="3">
        <f t="shared" si="4"/>
        <v>6.88025443373897</v>
      </c>
    </row>
    <row r="267" spans="1:3">
      <c r="A267" s="1">
        <v>285</v>
      </c>
      <c r="B267" s="34">
        <v>1.265561059e-5</v>
      </c>
      <c r="C267" s="3">
        <f t="shared" si="4"/>
        <v>6.89771689677434</v>
      </c>
    </row>
    <row r="268" spans="1:3">
      <c r="A268" s="1">
        <v>284</v>
      </c>
      <c r="B268" s="34">
        <v>1.208324284e-5</v>
      </c>
      <c r="C268" s="3">
        <f t="shared" si="4"/>
        <v>6.91781649630113</v>
      </c>
    </row>
    <row r="269" spans="1:3">
      <c r="A269" s="1">
        <v>283</v>
      </c>
      <c r="B269" s="34">
        <v>1.313619578e-5</v>
      </c>
      <c r="C269" s="3">
        <f t="shared" si="4"/>
        <v>6.881530387513</v>
      </c>
    </row>
    <row r="270" spans="1:3">
      <c r="A270" s="1">
        <v>282</v>
      </c>
      <c r="B270" s="37" t="s">
        <v>17</v>
      </c>
      <c r="C270" s="3">
        <f t="shared" si="4"/>
        <v>6.94712435519848</v>
      </c>
    </row>
    <row r="271" spans="1:3">
      <c r="A271" s="1">
        <v>281</v>
      </c>
      <c r="B271" s="36">
        <v>9.002540537e-6</v>
      </c>
      <c r="C271" s="3">
        <f t="shared" si="4"/>
        <v>7.04563491439369</v>
      </c>
    </row>
    <row r="272" spans="1:3">
      <c r="A272" s="1">
        <v>280</v>
      </c>
      <c r="B272" s="37" t="s">
        <v>18</v>
      </c>
      <c r="C272" s="3">
        <f t="shared" si="4"/>
        <v>7.01390356075433</v>
      </c>
    </row>
    <row r="273" spans="1:3">
      <c r="A273" s="1">
        <v>279</v>
      </c>
      <c r="B273" s="36">
        <v>8.005804375e-6</v>
      </c>
      <c r="C273" s="3">
        <f t="shared" si="4"/>
        <v>7.09659502625889</v>
      </c>
    </row>
    <row r="274" spans="1:3">
      <c r="A274" s="1">
        <v>278</v>
      </c>
      <c r="B274" s="36">
        <v>9.419151866e-6</v>
      </c>
      <c r="C274" s="3">
        <f t="shared" si="4"/>
        <v>7.02598820086943</v>
      </c>
    </row>
    <row r="275" spans="1:3">
      <c r="A275" s="1">
        <v>277</v>
      </c>
      <c r="B275" s="36">
        <v>3.892657787e-6</v>
      </c>
      <c r="C275" s="3">
        <f t="shared" si="4"/>
        <v>7.40975377448635</v>
      </c>
    </row>
    <row r="276" spans="1:3">
      <c r="A276" s="1">
        <v>276</v>
      </c>
      <c r="B276" s="36">
        <v>7.569004538e-6</v>
      </c>
      <c r="C276" s="3">
        <f t="shared" si="4"/>
        <v>7.12096123438124</v>
      </c>
    </row>
    <row r="277" spans="1:3">
      <c r="A277" s="1">
        <v>275</v>
      </c>
      <c r="B277" s="37" t="s">
        <v>19</v>
      </c>
      <c r="C277" s="3">
        <f t="shared" si="4"/>
        <v>7.17516835344941</v>
      </c>
    </row>
    <row r="278" spans="1:3">
      <c r="A278" s="1">
        <v>274</v>
      </c>
      <c r="B278" s="36">
        <v>6.172444955e-6</v>
      </c>
      <c r="C278" s="3">
        <f t="shared" si="4"/>
        <v>7.20954277435615</v>
      </c>
    </row>
    <row r="279" spans="1:3">
      <c r="A279" s="1">
        <v>273</v>
      </c>
      <c r="B279" s="36">
        <v>7.547229416e-6</v>
      </c>
      <c r="C279" s="3">
        <f t="shared" si="4"/>
        <v>7.12221244839358</v>
      </c>
    </row>
    <row r="280" spans="1:3">
      <c r="A280" s="1">
        <v>272</v>
      </c>
      <c r="B280" s="35">
        <v>9.0132271e-6</v>
      </c>
      <c r="C280" s="3">
        <f t="shared" si="4"/>
        <v>7.04511968618035</v>
      </c>
    </row>
    <row r="281" spans="1:3">
      <c r="A281" s="1">
        <v>271</v>
      </c>
      <c r="B281" s="37" t="s">
        <v>20</v>
      </c>
      <c r="C281" s="3">
        <f t="shared" si="4"/>
        <v>7.46145503249506</v>
      </c>
    </row>
    <row r="282" spans="1:3">
      <c r="A282" s="1">
        <v>270</v>
      </c>
      <c r="B282" s="36">
        <v>3.439158945e-6</v>
      </c>
      <c r="C282" s="3">
        <f t="shared" si="4"/>
        <v>7.46354775225555</v>
      </c>
    </row>
    <row r="283" spans="1:3">
      <c r="A283" s="1">
        <v>269</v>
      </c>
      <c r="B283" s="36">
        <v>6.588632004e-6</v>
      </c>
      <c r="C283" s="3">
        <f t="shared" si="4"/>
        <v>7.1812047484997</v>
      </c>
    </row>
    <row r="284" spans="1:3">
      <c r="A284" s="1">
        <v>268</v>
      </c>
      <c r="B284" s="36">
        <v>8.314917068e-6</v>
      </c>
      <c r="C284" s="3">
        <f t="shared" si="4"/>
        <v>7.08014207802469</v>
      </c>
    </row>
    <row r="285" spans="1:3">
      <c r="A285" s="1">
        <v>267</v>
      </c>
      <c r="B285" s="36">
        <v>4.833096227e-6</v>
      </c>
      <c r="C285" s="3">
        <f t="shared" si="4"/>
        <v>7.31577455796704</v>
      </c>
    </row>
    <row r="286" spans="1:3">
      <c r="A286" s="1">
        <v>266</v>
      </c>
      <c r="B286" s="37" t="s">
        <v>21</v>
      </c>
      <c r="C286" s="3">
        <f t="shared" si="4"/>
        <v>7.19028225738952</v>
      </c>
    </row>
    <row r="287" spans="1:3">
      <c r="A287" s="1">
        <v>265</v>
      </c>
      <c r="B287" s="36">
        <v>6.658563507e-6</v>
      </c>
      <c r="C287" s="3">
        <f t="shared" si="4"/>
        <v>7.17661945375358</v>
      </c>
    </row>
    <row r="288" spans="1:3">
      <c r="A288" s="1">
        <v>264</v>
      </c>
      <c r="B288" s="36">
        <v>5.799890459e-6</v>
      </c>
      <c r="C288" s="3">
        <f t="shared" si="4"/>
        <v>7.23658020876484</v>
      </c>
    </row>
    <row r="289" spans="1:3">
      <c r="A289" s="1">
        <v>263</v>
      </c>
      <c r="B289" s="36">
        <v>3.017504014e-6</v>
      </c>
      <c r="C289" s="3">
        <f t="shared" si="4"/>
        <v>7.52035214351499</v>
      </c>
    </row>
    <row r="290" spans="1:3">
      <c r="A290" s="1">
        <v>262</v>
      </c>
      <c r="B290" s="36">
        <v>5.625741323e-6</v>
      </c>
      <c r="C290" s="3">
        <f t="shared" si="4"/>
        <v>7.24982024098995</v>
      </c>
    </row>
    <row r="291" spans="1:3">
      <c r="A291" s="1">
        <v>261</v>
      </c>
      <c r="B291" s="36">
        <v>5.681699349e-6</v>
      </c>
      <c r="C291" s="3">
        <f t="shared" si="4"/>
        <v>7.24552175099408</v>
      </c>
    </row>
    <row r="292" spans="1:3">
      <c r="A292" s="1">
        <v>260</v>
      </c>
      <c r="B292" s="36">
        <v>4.444962997e-6</v>
      </c>
      <c r="C292" s="3">
        <f t="shared" si="4"/>
        <v>7.35213185005161</v>
      </c>
    </row>
    <row r="293" spans="1:3">
      <c r="A293" s="1">
        <v>259</v>
      </c>
      <c r="B293" s="36">
        <v>9.588232388e-6</v>
      </c>
      <c r="C293" s="3">
        <f t="shared" si="4"/>
        <v>7.01826144860553</v>
      </c>
    </row>
    <row r="294" spans="1:3">
      <c r="A294" s="1">
        <v>258</v>
      </c>
      <c r="B294" s="36">
        <v>6.602420854e-6</v>
      </c>
      <c r="C294" s="3">
        <f t="shared" si="4"/>
        <v>7.18029679616073</v>
      </c>
    </row>
    <row r="295" spans="1:3">
      <c r="A295" s="1">
        <v>257</v>
      </c>
      <c r="B295" s="34">
        <v>7.53542372e-6</v>
      </c>
      <c r="C295" s="3">
        <f t="shared" si="4"/>
        <v>7.12289232210396</v>
      </c>
    </row>
    <row r="296" spans="1:3">
      <c r="A296" s="1">
        <v>256</v>
      </c>
      <c r="B296" s="34">
        <v>4.84010252e-6</v>
      </c>
      <c r="C296" s="3">
        <f t="shared" si="4"/>
        <v>7.31514543930626</v>
      </c>
    </row>
    <row r="297" spans="1:3">
      <c r="A297" s="1">
        <v>255</v>
      </c>
      <c r="B297" s="36">
        <v>6.649599982e-6</v>
      </c>
      <c r="C297" s="3">
        <f t="shared" si="4"/>
        <v>7.17720447963454</v>
      </c>
    </row>
    <row r="298" spans="1:3">
      <c r="A298" s="1">
        <v>254</v>
      </c>
      <c r="B298" s="34">
        <v>6.63487026e-6</v>
      </c>
      <c r="C298" s="3">
        <f t="shared" si="4"/>
        <v>7.17816756502516</v>
      </c>
    </row>
    <row r="299" spans="1:3">
      <c r="A299" s="1">
        <v>253</v>
      </c>
      <c r="B299" s="36">
        <v>5.025409791e-6</v>
      </c>
      <c r="C299" s="3">
        <f t="shared" si="4"/>
        <v>7.29882851844207</v>
      </c>
    </row>
    <row r="300" spans="1:3">
      <c r="A300" s="1">
        <v>252</v>
      </c>
      <c r="B300" s="36">
        <v>8.594919564e-6</v>
      </c>
      <c r="C300" s="3">
        <f t="shared" si="4"/>
        <v>7.06575818332532</v>
      </c>
    </row>
    <row r="301" spans="1:3">
      <c r="A301" s="1">
        <v>251</v>
      </c>
      <c r="B301" s="36">
        <v>5.367768608e-6</v>
      </c>
      <c r="C301" s="3">
        <f t="shared" si="4"/>
        <v>7.27020621385894</v>
      </c>
    </row>
    <row r="302" spans="1:3">
      <c r="A302" s="1">
        <v>250</v>
      </c>
      <c r="B302" s="36">
        <v>7.195445505e-6</v>
      </c>
      <c r="C302" s="3">
        <f t="shared" si="4"/>
        <v>7.14294231161294</v>
      </c>
    </row>
    <row r="303" spans="1:3">
      <c r="A303" s="1">
        <v>249</v>
      </c>
      <c r="B303" s="36">
        <v>7.415933851e-6</v>
      </c>
      <c r="C303" s="3">
        <f t="shared" si="4"/>
        <v>7.12983415268689</v>
      </c>
    </row>
    <row r="304" spans="1:3">
      <c r="A304" s="1">
        <v>248</v>
      </c>
      <c r="B304" s="36">
        <v>3.608620545e-6</v>
      </c>
      <c r="C304" s="3">
        <f t="shared" si="4"/>
        <v>7.44265878263338</v>
      </c>
    </row>
    <row r="305" spans="1:3">
      <c r="A305" s="1">
        <v>247</v>
      </c>
      <c r="B305" s="36">
        <v>6.259695965e-6</v>
      </c>
      <c r="C305" s="3">
        <f t="shared" si="4"/>
        <v>7.20344676006902</v>
      </c>
    </row>
    <row r="306" spans="1:3">
      <c r="A306" s="1">
        <v>246</v>
      </c>
      <c r="B306" s="37" t="s">
        <v>22</v>
      </c>
      <c r="C306" s="3">
        <f t="shared" si="4"/>
        <v>7.28547299906979</v>
      </c>
    </row>
    <row r="307" spans="1:3">
      <c r="A307" s="1">
        <v>245</v>
      </c>
      <c r="B307" s="37" t="s">
        <v>23</v>
      </c>
      <c r="C307" s="3">
        <f t="shared" si="4"/>
        <v>7.0266115868111</v>
      </c>
    </row>
    <row r="308" spans="1:3">
      <c r="A308" s="1">
        <v>244</v>
      </c>
      <c r="B308" s="36">
        <v>5.364701792e-6</v>
      </c>
      <c r="C308" s="3">
        <f t="shared" si="4"/>
        <v>7.27045441418048</v>
      </c>
    </row>
    <row r="309" spans="1:3">
      <c r="A309" s="1">
        <v>243</v>
      </c>
      <c r="B309" s="36">
        <v>5.304779734e-6</v>
      </c>
      <c r="C309" s="3">
        <f t="shared" si="4"/>
        <v>7.27533264424037</v>
      </c>
    </row>
    <row r="310" spans="1:3">
      <c r="A310" s="1">
        <v>242</v>
      </c>
      <c r="B310" s="37" t="s">
        <v>24</v>
      </c>
      <c r="C310" s="3">
        <f t="shared" si="4"/>
        <v>7.2746867091517</v>
      </c>
    </row>
    <row r="311" spans="1:3">
      <c r="A311" s="1">
        <v>241</v>
      </c>
      <c r="B311" s="36">
        <v>6.649365332e-6</v>
      </c>
      <c r="C311" s="3">
        <f t="shared" si="4"/>
        <v>7.17721980521781</v>
      </c>
    </row>
    <row r="312" spans="1:3">
      <c r="A312" s="1">
        <v>240</v>
      </c>
      <c r="B312" s="37" t="s">
        <v>25</v>
      </c>
      <c r="C312" s="3">
        <f t="shared" si="4"/>
        <v>7.17378690884181</v>
      </c>
    </row>
    <row r="313" spans="1:3">
      <c r="A313" s="1">
        <v>239</v>
      </c>
      <c r="B313" s="36">
        <v>6.360860125e-6</v>
      </c>
      <c r="C313" s="3">
        <f t="shared" si="4"/>
        <v>7.19648415443267</v>
      </c>
    </row>
    <row r="314" spans="1:3">
      <c r="A314" s="1">
        <v>238</v>
      </c>
      <c r="B314" s="36">
        <v>6.860927442e-6</v>
      </c>
      <c r="C314" s="3">
        <f t="shared" si="4"/>
        <v>7.16361717354717</v>
      </c>
    </row>
    <row r="315" spans="1:3">
      <c r="A315" s="1">
        <v>237</v>
      </c>
      <c r="B315" s="36">
        <v>7.512701359e-6</v>
      </c>
      <c r="C315" s="3">
        <f t="shared" si="4"/>
        <v>7.12420387466566</v>
      </c>
    </row>
    <row r="316" spans="1:3">
      <c r="A316" s="1">
        <v>236</v>
      </c>
      <c r="B316" s="36">
        <v>5.468360087e-6</v>
      </c>
      <c r="C316" s="3">
        <f t="shared" si="4"/>
        <v>7.26214289522929</v>
      </c>
    </row>
    <row r="317" spans="1:3">
      <c r="A317" s="1">
        <v>235</v>
      </c>
      <c r="B317" s="36">
        <v>8.322567737e-6</v>
      </c>
      <c r="C317" s="3">
        <f t="shared" si="4"/>
        <v>7.07974266145389</v>
      </c>
    </row>
    <row r="318" spans="1:3">
      <c r="A318" s="1">
        <v>234</v>
      </c>
      <c r="B318" s="36">
        <v>9.753221093e-6</v>
      </c>
      <c r="C318" s="3">
        <f t="shared" si="4"/>
        <v>7.01085193077431</v>
      </c>
    </row>
    <row r="319" spans="1:3">
      <c r="A319" s="1">
        <v>233</v>
      </c>
      <c r="B319" s="36">
        <v>8.615869774e-6</v>
      </c>
      <c r="C319" s="3">
        <f t="shared" si="4"/>
        <v>7.06470087387681</v>
      </c>
    </row>
    <row r="320" spans="1:3">
      <c r="A320" s="1">
        <v>232</v>
      </c>
      <c r="B320" s="36">
        <v>7.247904705e-6</v>
      </c>
      <c r="C320" s="3">
        <f t="shared" si="4"/>
        <v>7.13978752537053</v>
      </c>
    </row>
    <row r="321" spans="1:3">
      <c r="A321" s="1">
        <v>231</v>
      </c>
      <c r="B321" s="36">
        <v>8.552005966e-6</v>
      </c>
      <c r="C321" s="3">
        <f t="shared" si="4"/>
        <v>7.06793200482922</v>
      </c>
    </row>
    <row r="322" spans="1:3">
      <c r="A322" s="1">
        <v>230</v>
      </c>
      <c r="B322" s="36">
        <v>5.499786312e-6</v>
      </c>
      <c r="C322" s="3">
        <f t="shared" si="4"/>
        <v>7.25965418420069</v>
      </c>
    </row>
    <row r="323" spans="1:3">
      <c r="A323" s="1">
        <v>229</v>
      </c>
      <c r="B323" s="36">
        <v>7.795342754e-6</v>
      </c>
      <c r="C323" s="3">
        <f t="shared" ref="C323:C362" si="5">-LOG(B323/100,10)</f>
        <v>7.10816478452924</v>
      </c>
    </row>
    <row r="324" spans="1:3">
      <c r="A324" s="1">
        <v>228</v>
      </c>
      <c r="B324" s="36">
        <v>5.168375992e-6</v>
      </c>
      <c r="C324" s="3">
        <f t="shared" si="5"/>
        <v>7.28664589955804</v>
      </c>
    </row>
    <row r="325" spans="1:3">
      <c r="A325" s="1">
        <v>227</v>
      </c>
      <c r="B325" s="36">
        <v>8.481638361e-6</v>
      </c>
      <c r="C325" s="3">
        <f t="shared" si="5"/>
        <v>7.07152024887353</v>
      </c>
    </row>
    <row r="326" spans="1:3">
      <c r="A326" s="1">
        <v>226</v>
      </c>
      <c r="B326" s="36">
        <v>8.103145774e-6</v>
      </c>
      <c r="C326" s="3">
        <f t="shared" si="5"/>
        <v>7.09134634815023</v>
      </c>
    </row>
    <row r="327" spans="1:3">
      <c r="A327" s="1">
        <v>225</v>
      </c>
      <c r="B327" s="36">
        <v>9.233003766e-6</v>
      </c>
      <c r="C327" s="3">
        <f t="shared" si="5"/>
        <v>7.03465698729731</v>
      </c>
    </row>
    <row r="328" spans="1:3">
      <c r="A328" s="1">
        <v>224</v>
      </c>
      <c r="B328" s="36">
        <v>8.644749869e-6</v>
      </c>
      <c r="C328" s="3">
        <f t="shared" si="5"/>
        <v>7.06324756827608</v>
      </c>
    </row>
    <row r="329" spans="1:3">
      <c r="A329" s="1">
        <v>223</v>
      </c>
      <c r="B329" s="36">
        <v>7.723722774e-6</v>
      </c>
      <c r="C329" s="3">
        <f t="shared" si="5"/>
        <v>7.11217332265581</v>
      </c>
    </row>
    <row r="330" spans="1:3">
      <c r="A330" s="1">
        <v>222</v>
      </c>
      <c r="B330" s="36">
        <v>9.280452105e-6</v>
      </c>
      <c r="C330" s="3">
        <f t="shared" si="5"/>
        <v>7.03243086624622</v>
      </c>
    </row>
    <row r="331" spans="1:3">
      <c r="A331" s="1">
        <v>221</v>
      </c>
      <c r="B331" s="36">
        <v>9.545180546e-6</v>
      </c>
      <c r="C331" s="3">
        <f t="shared" si="5"/>
        <v>7.02021585256209</v>
      </c>
    </row>
    <row r="332" spans="1:3">
      <c r="A332" s="1">
        <v>220</v>
      </c>
      <c r="B332" s="36">
        <v>8.357780644e-6</v>
      </c>
      <c r="C332" s="3">
        <f t="shared" si="5"/>
        <v>7.07790903141571</v>
      </c>
    </row>
    <row r="333" spans="1:3">
      <c r="A333" s="1">
        <v>219</v>
      </c>
      <c r="B333" s="36">
        <v>7.421224382e-6</v>
      </c>
      <c r="C333" s="3">
        <f t="shared" si="5"/>
        <v>7.12952443724395</v>
      </c>
    </row>
    <row r="334" spans="1:3">
      <c r="A334" s="1">
        <v>218</v>
      </c>
      <c r="B334" s="37" t="s">
        <v>26</v>
      </c>
      <c r="C334" s="3">
        <f t="shared" si="5"/>
        <v>7.06532664077224</v>
      </c>
    </row>
    <row r="335" spans="1:3">
      <c r="A335" s="1">
        <v>217</v>
      </c>
      <c r="B335" s="34">
        <v>6.31232524e-6</v>
      </c>
      <c r="C335" s="3">
        <f t="shared" si="5"/>
        <v>7.19981063237495</v>
      </c>
    </row>
    <row r="336" spans="1:3">
      <c r="A336" s="1">
        <v>216</v>
      </c>
      <c r="B336" s="36">
        <v>8.349045856e-6</v>
      </c>
      <c r="C336" s="3">
        <f t="shared" si="5"/>
        <v>7.07836315363631</v>
      </c>
    </row>
    <row r="337" spans="1:3">
      <c r="A337" s="1">
        <v>215</v>
      </c>
      <c r="B337" s="36">
        <v>6.907961051e-6</v>
      </c>
      <c r="C337" s="3">
        <f t="shared" si="5"/>
        <v>7.1606501197704</v>
      </c>
    </row>
    <row r="338" spans="1:3">
      <c r="A338" s="1">
        <v>214</v>
      </c>
      <c r="B338" s="36">
        <v>6.375393241e-6</v>
      </c>
      <c r="C338" s="3">
        <f t="shared" si="5"/>
        <v>7.19549302232472</v>
      </c>
    </row>
    <row r="339" spans="1:3">
      <c r="A339" s="1">
        <v>213</v>
      </c>
      <c r="B339" s="36">
        <v>6.315426617e-6</v>
      </c>
      <c r="C339" s="3">
        <f t="shared" si="5"/>
        <v>7.19959730684247</v>
      </c>
    </row>
    <row r="340" spans="1:3">
      <c r="A340" s="1">
        <v>212</v>
      </c>
      <c r="B340" s="36">
        <v>5.651457286e-6</v>
      </c>
      <c r="C340" s="3">
        <f t="shared" si="5"/>
        <v>7.24783955047037</v>
      </c>
    </row>
    <row r="341" spans="1:3">
      <c r="A341" s="1">
        <v>211</v>
      </c>
      <c r="B341" s="37" t="s">
        <v>27</v>
      </c>
      <c r="C341" s="3">
        <f t="shared" si="5"/>
        <v>7.08312536169597</v>
      </c>
    </row>
    <row r="342" spans="1:3">
      <c r="A342" s="1">
        <v>210</v>
      </c>
      <c r="B342" s="36">
        <v>7.751065823e-6</v>
      </c>
      <c r="C342" s="3">
        <f t="shared" si="5"/>
        <v>7.11063857501349</v>
      </c>
    </row>
    <row r="343" spans="1:3">
      <c r="A343" s="1">
        <v>209</v>
      </c>
      <c r="B343" s="36">
        <v>8.555395652e-6</v>
      </c>
      <c r="C343" s="3">
        <f t="shared" si="5"/>
        <v>7.06775990131784</v>
      </c>
    </row>
    <row r="344" spans="1:3">
      <c r="A344" s="1">
        <v>208</v>
      </c>
      <c r="B344" s="37" t="s">
        <v>28</v>
      </c>
      <c r="C344" s="3">
        <f t="shared" si="5"/>
        <v>7.09255383240128</v>
      </c>
    </row>
    <row r="345" spans="1:3">
      <c r="A345" s="1">
        <v>207</v>
      </c>
      <c r="B345" s="36">
        <v>7.357040431e-6</v>
      </c>
      <c r="C345" s="3">
        <f t="shared" si="5"/>
        <v>7.13329685726293</v>
      </c>
    </row>
    <row r="346" spans="1:3">
      <c r="A346" s="1">
        <v>206</v>
      </c>
      <c r="B346" s="34">
        <v>9.28789359e-6</v>
      </c>
      <c r="C346" s="3">
        <f t="shared" si="5"/>
        <v>7.03208276888754</v>
      </c>
    </row>
    <row r="347" spans="1:3">
      <c r="A347" s="1">
        <v>205</v>
      </c>
      <c r="B347" s="37" t="s">
        <v>29</v>
      </c>
      <c r="C347" s="3">
        <f t="shared" si="5"/>
        <v>7.07490914462513</v>
      </c>
    </row>
    <row r="348" spans="1:3">
      <c r="A348" s="1">
        <v>204</v>
      </c>
      <c r="B348" s="36">
        <v>9.111344298e-6</v>
      </c>
      <c r="C348" s="3">
        <f t="shared" si="5"/>
        <v>7.04041754200258</v>
      </c>
    </row>
    <row r="349" spans="1:3">
      <c r="A349" s="1">
        <v>203</v>
      </c>
      <c r="B349" s="34">
        <v>1.437228548e-5</v>
      </c>
      <c r="C349" s="3">
        <f t="shared" si="5"/>
        <v>6.8424741648909</v>
      </c>
    </row>
    <row r="350" spans="1:3">
      <c r="A350" s="1">
        <v>202</v>
      </c>
      <c r="B350" s="37" t="s">
        <v>30</v>
      </c>
      <c r="C350" s="3">
        <f t="shared" si="5"/>
        <v>7.00122228340307</v>
      </c>
    </row>
    <row r="351" spans="1:3">
      <c r="A351" s="1">
        <v>201</v>
      </c>
      <c r="B351" s="36">
        <v>6.466661034e-6</v>
      </c>
      <c r="C351" s="3">
        <f t="shared" si="5"/>
        <v>7.18931990307353</v>
      </c>
    </row>
    <row r="352" spans="1:3">
      <c r="A352" s="1">
        <v>200</v>
      </c>
      <c r="B352" s="36">
        <v>7.829388778e-6</v>
      </c>
      <c r="C352" s="3">
        <f t="shared" si="5"/>
        <v>7.10627214096927</v>
      </c>
    </row>
    <row r="353" spans="1:3">
      <c r="A353" s="1">
        <v>199</v>
      </c>
      <c r="B353" s="36">
        <v>8.301083653e-6</v>
      </c>
      <c r="C353" s="3">
        <f t="shared" si="5"/>
        <v>7.08086520957593</v>
      </c>
    </row>
    <row r="354" spans="1:3">
      <c r="A354" s="1">
        <v>198</v>
      </c>
      <c r="B354" s="37" t="s">
        <v>31</v>
      </c>
      <c r="C354" s="3">
        <f t="shared" si="5"/>
        <v>7.32095346621993</v>
      </c>
    </row>
    <row r="355" spans="1:3">
      <c r="A355" s="1">
        <v>197</v>
      </c>
      <c r="B355" s="34">
        <v>1.136895935e-5</v>
      </c>
      <c r="C355" s="3">
        <f t="shared" si="5"/>
        <v>6.94427928634449</v>
      </c>
    </row>
    <row r="356" spans="1:3">
      <c r="A356" s="1">
        <v>196</v>
      </c>
      <c r="B356" s="36">
        <v>9.988469174e-6</v>
      </c>
      <c r="C356" s="3">
        <f t="shared" si="5"/>
        <v>7.00050106635135</v>
      </c>
    </row>
    <row r="357" spans="1:3">
      <c r="A357" s="1">
        <v>195</v>
      </c>
      <c r="B357" s="36">
        <v>9.771324585e-6</v>
      </c>
      <c r="C357" s="3">
        <f t="shared" si="5"/>
        <v>7.01004656003108</v>
      </c>
    </row>
    <row r="358" spans="1:3">
      <c r="A358" s="1">
        <v>194</v>
      </c>
      <c r="B358" s="36">
        <v>7.946194273e-6</v>
      </c>
      <c r="C358" s="3">
        <f t="shared" si="5"/>
        <v>7.09984082127657</v>
      </c>
    </row>
    <row r="359" spans="1:3">
      <c r="A359" s="1">
        <v>193</v>
      </c>
      <c r="B359" s="34">
        <v>2.593895624e-5</v>
      </c>
      <c r="C359" s="3">
        <f t="shared" si="5"/>
        <v>6.58604750351518</v>
      </c>
    </row>
    <row r="360" spans="1:3">
      <c r="A360" s="1">
        <v>192</v>
      </c>
      <c r="B360" s="36">
        <v>8.979340237e-6</v>
      </c>
      <c r="C360" s="3">
        <f t="shared" si="5"/>
        <v>7.04675557223654</v>
      </c>
    </row>
    <row r="361" spans="1:3">
      <c r="A361" s="1">
        <v>191</v>
      </c>
      <c r="B361" s="34">
        <v>2.170952575e-5</v>
      </c>
      <c r="C361" s="3">
        <f t="shared" si="5"/>
        <v>6.66334966371314</v>
      </c>
    </row>
    <row r="362" spans="1:3">
      <c r="A362" s="1">
        <v>190</v>
      </c>
      <c r="B362" s="34">
        <v>3.254285548e-5</v>
      </c>
      <c r="C362" s="3">
        <f t="shared" si="5"/>
        <v>6.48754434246252</v>
      </c>
    </row>
  </sheetData>
  <mergeCells count="3">
    <mergeCell ref="E4:L7"/>
    <mergeCell ref="E8:L17"/>
    <mergeCell ref="E18:L2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许诺</cp:lastModifiedBy>
  <dcterms:created xsi:type="dcterms:W3CDTF">2023-04-04T08:45:00Z</dcterms:created>
  <dcterms:modified xsi:type="dcterms:W3CDTF">2023-04-07T07:36:14Z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FB15C053DC124CC2A520AF695197C768</vt:lpwstr>
  </property>
  <property fmtid="{D5CDD505-2E9C-101B-9397-08002B2CF9AE}" pid="3" name="KSOProductBuildVer">
    <vt:lpwstr>2052-11.1.0.12132</vt:lpwstr>
  </property>
</Properties>
</file>