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PBSF-24-103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<sst xmlns="http://schemas.openxmlformats.org/spreadsheetml/2006/main" count="16" uniqueCount="12">
  <si>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Wavelength</t>
  </si>
  <si>
    <t>S1-Ts</t>
  </si>
  <si>
    <t>S1-Tp</t>
  </si>
  <si>
    <t>S2-Ts</t>
  </si>
  <si>
    <t>S2-Tp</t>
  </si>
  <si>
    <t>S1-ER</t>
  </si>
  <si>
    <t>S2-ER</t>
  </si>
  <si>
    <t>nm</t>
  </si>
  <si>
    <t>%</t>
  </si>
  <si>
    <t>/</t>
  </si>
  <si>
    <r>
      <rPr>
        <b/>
        <sz val="11"/>
        <rFont val="Times New Roman"/>
        <charset val="134"/>
      </rPr>
      <t>PBSF-24-1030
Monolayer Coating Transmission of PBSF-24-1030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</si>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</sst>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Monolayer Coating Transmission of PBSF-24-1030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030343760827"/>
          <c:y val="0.04251417139046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'PBSF-24-1030'!$B$1</c:f>
              <c:strCache>
                <c:ptCount val="1"/>
                <c:pt idx="0">
                  <c:v>S1-Ts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'PBSF-24-1030'!$B$4:$B$204</c:f>
              <c:numCache>
                <c:formatCode>0.000_ </c:formatCode>
                <c:ptCount val="201"/>
                <c:pt idx="0">
                  <c:v>0.07</c:v>
                </c:pt>
                <c:pt idx="1">
                  <c:v>0.05</c:v>
                </c:pt>
                <c:pt idx="2">
                  <c:v>0.118915502873127</c:v>
                </c:pt>
                <c:pt idx="3">
                  <c:v>0.05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0.117618111406163</c:v>
                </c:pt>
                <c:pt idx="9">
                  <c:v>0.108342361863489</c:v>
                </c:pt>
                <c:pt idx="10">
                  <c:v>0.0536658809633764</c:v>
                </c:pt>
                <c:pt idx="11">
                  <c:v>0.0533617929562433</c:v>
                </c:pt>
                <c:pt idx="12">
                  <c:v>0.0528384299779546</c:v>
                </c:pt>
                <c:pt idx="13">
                  <c:v>0.0524831671039173</c:v>
                </c:pt>
                <c:pt idx="14">
                  <c:v>0.104458722835651</c:v>
                </c:pt>
                <c:pt idx="15">
                  <c:v>0.08</c:v>
                </c:pt>
                <c:pt idx="16">
                  <c:v>0.10269326197276</c:v>
                </c:pt>
                <c:pt idx="17">
                  <c:v>0.051063111170279</c:v>
                </c:pt>
                <c:pt idx="18">
                  <c:v>0.101574403250381</c:v>
                </c:pt>
                <c:pt idx="19">
                  <c:v>0.100797359852268</c:v>
                </c:pt>
                <c:pt idx="20">
                  <c:v>0.0499822481926773</c:v>
                </c:pt>
                <c:pt idx="21">
                  <c:v>0.0995841515266846</c:v>
                </c:pt>
                <c:pt idx="22">
                  <c:v>0.0494358063287013</c:v>
                </c:pt>
                <c:pt idx="23">
                  <c:v>0.0492210128565399</c:v>
                </c:pt>
                <c:pt idx="24">
                  <c:v>0.0487961157509784</c:v>
                </c:pt>
                <c:pt idx="25">
                  <c:v>0.0484966052376334</c:v>
                </c:pt>
                <c:pt idx="26">
                  <c:v>0.0481774492644801</c:v>
                </c:pt>
                <c:pt idx="27">
                  <c:v>0.0957854406130268</c:v>
                </c:pt>
                <c:pt idx="28">
                  <c:v>0.095351684824541</c:v>
                </c:pt>
                <c:pt idx="29">
                  <c:v>0.0946521533364884</c:v>
                </c:pt>
                <c:pt idx="30">
                  <c:v>0.0469226879410232</c:v>
                </c:pt>
                <c:pt idx="31">
                  <c:v>0.0934071515644047</c:v>
                </c:pt>
                <c:pt idx="32">
                  <c:v>0.0464252553389044</c:v>
                </c:pt>
                <c:pt idx="33">
                  <c:v>0.0921520998820058</c:v>
                </c:pt>
                <c:pt idx="34">
                  <c:v>0.0457808112164936</c:v>
                </c:pt>
                <c:pt idx="35">
                  <c:v>0.0909851884856178</c:v>
                </c:pt>
                <c:pt idx="36">
                  <c:v>0.0906337590553557</c:v>
                </c:pt>
                <c:pt idx="37">
                  <c:v>0.0897814662996849</c:v>
                </c:pt>
                <c:pt idx="38">
                  <c:v>0.0893592493638236</c:v>
                </c:pt>
                <c:pt idx="39">
                  <c:v>0.0888950342677123</c:v>
                </c:pt>
                <c:pt idx="40">
                  <c:v>0.088339222614841</c:v>
                </c:pt>
                <c:pt idx="41">
                  <c:v>0.0878407889036847</c:v>
                </c:pt>
                <c:pt idx="42">
                  <c:v>0.130718954248366</c:v>
                </c:pt>
                <c:pt idx="43">
                  <c:v>0.129861606173252</c:v>
                </c:pt>
                <c:pt idx="44">
                  <c:v>0.129288147520271</c:v>
                </c:pt>
                <c:pt idx="45">
                  <c:v>0.171379605826907</c:v>
                </c:pt>
                <c:pt idx="46">
                  <c:v>0.12747275557862</c:v>
                </c:pt>
                <c:pt idx="47">
                  <c:v>0.126748934002645</c:v>
                </c:pt>
                <c:pt idx="48">
                  <c:v>0.0840637766553069</c:v>
                </c:pt>
                <c:pt idx="49">
                  <c:v>0.122365649811952</c:v>
                </c:pt>
                <c:pt idx="50">
                  <c:v>0.124414736286882</c:v>
                </c:pt>
                <c:pt idx="51">
                  <c:v>0.134929012452529</c:v>
                </c:pt>
                <c:pt idx="52">
                  <c:v>0.144918032786885</c:v>
                </c:pt>
                <c:pt idx="53">
                  <c:v>0.142857042762283</c:v>
                </c:pt>
                <c:pt idx="54">
                  <c:v>0.12137308339137</c:v>
                </c:pt>
                <c:pt idx="55">
                  <c:v>0.160920560263862</c:v>
                </c:pt>
                <c:pt idx="56">
                  <c:v>0.119821667869666</c:v>
                </c:pt>
                <c:pt idx="57">
                  <c:v>0.158864926603005</c:v>
                </c:pt>
                <c:pt idx="58">
                  <c:v>0.157649600620423</c:v>
                </c:pt>
                <c:pt idx="59">
                  <c:v>0.156748176415992</c:v>
                </c:pt>
                <c:pt idx="60">
                  <c:v>0.155937241470198</c:v>
                </c:pt>
                <c:pt idx="61">
                  <c:v>0.193873594416441</c:v>
                </c:pt>
                <c:pt idx="62">
                  <c:v>0.192352016621902</c:v>
                </c:pt>
                <c:pt idx="63">
                  <c:v>0.191223954114195</c:v>
                </c:pt>
                <c:pt idx="64">
                  <c:v>0.189912502725899</c:v>
                </c:pt>
                <c:pt idx="65">
                  <c:v>0.264689508905218</c:v>
                </c:pt>
                <c:pt idx="66">
                  <c:v>0.262874244630715</c:v>
                </c:pt>
                <c:pt idx="67">
                  <c:v>0.260961613145264</c:v>
                </c:pt>
                <c:pt idx="68">
                  <c:v>0.296459616688144</c:v>
                </c:pt>
                <c:pt idx="69">
                  <c:v>0.368358945600053</c:v>
                </c:pt>
                <c:pt idx="70">
                  <c:v>0.402986854412837</c:v>
                </c:pt>
                <c:pt idx="71">
                  <c:v>0.545901639344262</c:v>
                </c:pt>
                <c:pt idx="72">
                  <c:v>0.722835923323358</c:v>
                </c:pt>
                <c:pt idx="73">
                  <c:v>0.970176068990298</c:v>
                </c:pt>
                <c:pt idx="74">
                  <c:v>1.35629449330583</c:v>
                </c:pt>
                <c:pt idx="75">
                  <c:v>2.09201585415937</c:v>
                </c:pt>
                <c:pt idx="76">
                  <c:v>3.27796939440467</c:v>
                </c:pt>
                <c:pt idx="77">
                  <c:v>5.2592420675341</c:v>
                </c:pt>
                <c:pt idx="78">
                  <c:v>8.497345617985</c:v>
                </c:pt>
                <c:pt idx="79">
                  <c:v>13.5681421102059</c:v>
                </c:pt>
                <c:pt idx="80">
                  <c:v>20.7098552722261</c:v>
                </c:pt>
                <c:pt idx="81">
                  <c:v>29.8552153033437</c:v>
                </c:pt>
                <c:pt idx="82">
                  <c:v>40.4526772004069</c:v>
                </c:pt>
                <c:pt idx="83">
                  <c:v>51.5377255995304</c:v>
                </c:pt>
                <c:pt idx="84">
                  <c:v>61.991254624958</c:v>
                </c:pt>
                <c:pt idx="85">
                  <c:v>71.4285714285714</c:v>
                </c:pt>
                <c:pt idx="86">
                  <c:v>80.2959393424664</c:v>
                </c:pt>
                <c:pt idx="87">
                  <c:v>85.2925412995008</c:v>
                </c:pt>
                <c:pt idx="88">
                  <c:v>88.2544129826169</c:v>
                </c:pt>
                <c:pt idx="89">
                  <c:v>89.6434075265934</c:v>
                </c:pt>
                <c:pt idx="90">
                  <c:v>90.1786737419235</c:v>
                </c:pt>
                <c:pt idx="91">
                  <c:v>90.2946125791053</c:v>
                </c:pt>
                <c:pt idx="92">
                  <c:v>90.2702501050087</c:v>
                </c:pt>
                <c:pt idx="93">
                  <c:v>90.2851881874316</c:v>
                </c:pt>
                <c:pt idx="94">
                  <c:v>90.402260301711</c:v>
                </c:pt>
                <c:pt idx="95">
                  <c:v>90.4006767050106</c:v>
                </c:pt>
                <c:pt idx="96">
                  <c:v>90.2878724965067</c:v>
                </c:pt>
                <c:pt idx="97">
                  <c:v>90.1639894259699</c:v>
                </c:pt>
                <c:pt idx="98">
                  <c:v>89.8868323978382</c:v>
                </c:pt>
                <c:pt idx="99">
                  <c:v>89.6659381829535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'PBSF-24-1030'!$C$1</c:f>
              <c:strCache>
                <c:ptCount val="1"/>
                <c:pt idx="0">
                  <c:v>S1-Tp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'PBSF-24-1030'!$C$4:$C$204</c:f>
              <c:numCache>
                <c:formatCode>0.000_ </c:formatCode>
                <c:ptCount val="201"/>
                <c:pt idx="0">
                  <c:v>0</c:v>
                </c:pt>
                <c:pt idx="1">
                  <c:v>0.0307822425311969</c:v>
                </c:pt>
                <c:pt idx="2">
                  <c:v>0.0307798964960769</c:v>
                </c:pt>
                <c:pt idx="3">
                  <c:v>0.154141854546713</c:v>
                </c:pt>
                <c:pt idx="4">
                  <c:v>0.0308285783491035</c:v>
                </c:pt>
                <c:pt idx="5">
                  <c:v>0.0619071001996237</c:v>
                </c:pt>
                <c:pt idx="6">
                  <c:v>0</c:v>
                </c:pt>
                <c:pt idx="7">
                  <c:v>0.0626540672036902</c:v>
                </c:pt>
                <c:pt idx="8">
                  <c:v>0.127575480690593</c:v>
                </c:pt>
                <c:pt idx="9">
                  <c:v>0.20622672898677</c:v>
                </c:pt>
                <c:pt idx="10">
                  <c:v>0.255257306818041</c:v>
                </c:pt>
                <c:pt idx="11">
                  <c:v>0.303643724696356</c:v>
                </c:pt>
                <c:pt idx="12">
                  <c:v>0.351548788719718</c:v>
                </c:pt>
                <c:pt idx="13">
                  <c:v>0.348746659429994</c:v>
                </c:pt>
                <c:pt idx="14">
                  <c:v>0.395843641761504</c:v>
                </c:pt>
                <c:pt idx="15">
                  <c:v>0.491159135559921</c:v>
                </c:pt>
                <c:pt idx="16">
                  <c:v>0.584406392745362</c:v>
                </c:pt>
                <c:pt idx="17">
                  <c:v>0.72339898426855</c:v>
                </c:pt>
                <c:pt idx="18">
                  <c:v>0.958690368225487</c:v>
                </c:pt>
                <c:pt idx="19">
                  <c:v>1.18970810358125</c:v>
                </c:pt>
                <c:pt idx="20">
                  <c:v>1.60667092671921</c:v>
                </c:pt>
                <c:pt idx="21">
                  <c:v>2.20395825381939</c:v>
                </c:pt>
                <c:pt idx="22">
                  <c:v>3.02723492331531</c:v>
                </c:pt>
                <c:pt idx="23">
                  <c:v>4.25694821245554</c:v>
                </c:pt>
                <c:pt idx="24">
                  <c:v>5.97976080956762</c:v>
                </c:pt>
                <c:pt idx="25">
                  <c:v>9.32097928509864</c:v>
                </c:pt>
                <c:pt idx="26">
                  <c:v>12.9805517865219</c:v>
                </c:pt>
                <c:pt idx="27">
                  <c:v>17.6364838070059</c:v>
                </c:pt>
                <c:pt idx="28">
                  <c:v>23.5591709382661</c:v>
                </c:pt>
                <c:pt idx="29">
                  <c:v>30.1283569462108</c:v>
                </c:pt>
                <c:pt idx="30">
                  <c:v>39.0102237688131</c:v>
                </c:pt>
                <c:pt idx="31">
                  <c:v>46.4223385689354</c:v>
                </c:pt>
                <c:pt idx="32">
                  <c:v>53.7061118335501</c:v>
                </c:pt>
                <c:pt idx="33">
                  <c:v>60.6042442637554</c:v>
                </c:pt>
                <c:pt idx="34">
                  <c:v>68.9384918615617</c:v>
                </c:pt>
                <c:pt idx="35">
                  <c:v>74.741079327263</c:v>
                </c:pt>
                <c:pt idx="36">
                  <c:v>80.147696132394</c:v>
                </c:pt>
                <c:pt idx="37">
                  <c:v>85.8236884530672</c:v>
                </c:pt>
                <c:pt idx="38">
                  <c:v>89.7012017129077</c:v>
                </c:pt>
                <c:pt idx="39">
                  <c:v>92.4703992724094</c:v>
                </c:pt>
                <c:pt idx="40">
                  <c:v>94.866964793243</c:v>
                </c:pt>
                <c:pt idx="41">
                  <c:v>95.955643702354</c:v>
                </c:pt>
                <c:pt idx="42">
                  <c:v>96.8362883389549</c:v>
                </c:pt>
                <c:pt idx="43">
                  <c:v>96.8694815947959</c:v>
                </c:pt>
                <c:pt idx="44">
                  <c:v>97.0492491573519</c:v>
                </c:pt>
                <c:pt idx="45">
                  <c:v>97.1283098586979</c:v>
                </c:pt>
                <c:pt idx="46">
                  <c:v>97.2341029489513</c:v>
                </c:pt>
                <c:pt idx="47">
                  <c:v>97.4013990646614</c:v>
                </c:pt>
                <c:pt idx="48">
                  <c:v>97.5882208494431</c:v>
                </c:pt>
                <c:pt idx="49">
                  <c:v>97.8058985839075</c:v>
                </c:pt>
                <c:pt idx="50">
                  <c:v>97.7689064307223</c:v>
                </c:pt>
                <c:pt idx="51">
                  <c:v>97.876735736147</c:v>
                </c:pt>
                <c:pt idx="52">
                  <c:v>97.9375832169649</c:v>
                </c:pt>
                <c:pt idx="53">
                  <c:v>97.904535300565</c:v>
                </c:pt>
                <c:pt idx="54">
                  <c:v>97.8456500344904</c:v>
                </c:pt>
                <c:pt idx="55">
                  <c:v>97.9210130157542</c:v>
                </c:pt>
                <c:pt idx="56">
                  <c:v>97.835727220584</c:v>
                </c:pt>
                <c:pt idx="57">
                  <c:v>97.7110027288231</c:v>
                </c:pt>
                <c:pt idx="58">
                  <c:v>97.7143406387872</c:v>
                </c:pt>
                <c:pt idx="59">
                  <c:v>97.6475093769276</c:v>
                </c:pt>
                <c:pt idx="60">
                  <c:v>97.7064337032727</c:v>
                </c:pt>
                <c:pt idx="61">
                  <c:v>97.6488399241208</c:v>
                </c:pt>
                <c:pt idx="62">
                  <c:v>97.8006975568717</c:v>
                </c:pt>
                <c:pt idx="63">
                  <c:v>97.7192753704175</c:v>
                </c:pt>
                <c:pt idx="64">
                  <c:v>97.9065508030858</c:v>
                </c:pt>
                <c:pt idx="65">
                  <c:v>97.9015624087988</c:v>
                </c:pt>
                <c:pt idx="66">
                  <c:v>98.0350600807608</c:v>
                </c:pt>
                <c:pt idx="67">
                  <c:v>98.0596808266337</c:v>
                </c:pt>
                <c:pt idx="68">
                  <c:v>98.1593103239978</c:v>
                </c:pt>
                <c:pt idx="69">
                  <c:v>98.2826878376514</c:v>
                </c:pt>
                <c:pt idx="70">
                  <c:v>98.2544558245493</c:v>
                </c:pt>
                <c:pt idx="71">
                  <c:v>98.3013515866468</c:v>
                </c:pt>
                <c:pt idx="72">
                  <c:v>98.4437390288448</c:v>
                </c:pt>
                <c:pt idx="73">
                  <c:v>98.3898794871246</c:v>
                </c:pt>
                <c:pt idx="74">
                  <c:v>98.3999874241991</c:v>
                </c:pt>
                <c:pt idx="75">
                  <c:v>98.2507622347787</c:v>
                </c:pt>
                <c:pt idx="76">
                  <c:v>98.084902649218</c:v>
                </c:pt>
                <c:pt idx="77">
                  <c:v>97.9513434520643</c:v>
                </c:pt>
                <c:pt idx="78">
                  <c:v>97.6335513436038</c:v>
                </c:pt>
                <c:pt idx="79">
                  <c:v>97.242888498156</c:v>
                </c:pt>
                <c:pt idx="80">
                  <c:v>96.6149068322981</c:v>
                </c:pt>
                <c:pt idx="81">
                  <c:v>96.0961198126314</c:v>
                </c:pt>
                <c:pt idx="82">
                  <c:v>95.2785229594007</c:v>
                </c:pt>
                <c:pt idx="83">
                  <c:v>94.2993747967186</c:v>
                </c:pt>
                <c:pt idx="84">
                  <c:v>93.1877891562286</c:v>
                </c:pt>
                <c:pt idx="85">
                  <c:v>91.8862668037238</c:v>
                </c:pt>
                <c:pt idx="86">
                  <c:v>90.0776054645618</c:v>
                </c:pt>
                <c:pt idx="87">
                  <c:v>88.3474478199434</c:v>
                </c:pt>
                <c:pt idx="88">
                  <c:v>86.5674836027215</c:v>
                </c:pt>
                <c:pt idx="89">
                  <c:v>84.6103809479507</c:v>
                </c:pt>
                <c:pt idx="90">
                  <c:v>82.5972506580872</c:v>
                </c:pt>
                <c:pt idx="91">
                  <c:v>80.4746141424762</c:v>
                </c:pt>
                <c:pt idx="92">
                  <c:v>78.2950649384496</c:v>
                </c:pt>
                <c:pt idx="93">
                  <c:v>76.0736336345844</c:v>
                </c:pt>
                <c:pt idx="94">
                  <c:v>73.9066861854336</c:v>
                </c:pt>
                <c:pt idx="95">
                  <c:v>72.1837666323935</c:v>
                </c:pt>
                <c:pt idx="96">
                  <c:v>70.0326331640463</c:v>
                </c:pt>
                <c:pt idx="97">
                  <c:v>68.0401045053655</c:v>
                </c:pt>
                <c:pt idx="98">
                  <c:v>66.115905270609</c:v>
                </c:pt>
                <c:pt idx="99">
                  <c:v>64.278066179511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'PBSF-24-1030'!$D$1</c:f>
              <c:strCache>
                <c:ptCount val="1"/>
                <c:pt idx="0">
                  <c:v>S2-Ts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'PBSF-24-1030'!$D$4:$D$204</c:f>
              <c:numCache>
                <c:formatCode>0.000_ </c:formatCode>
                <c:ptCount val="201"/>
                <c:pt idx="0">
                  <c:v>0.08</c:v>
                </c:pt>
                <c:pt idx="1">
                  <c:v>0.06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0.0600503540039063</c:v>
                </c:pt>
                <c:pt idx="7">
                  <c:v>0.05</c:v>
                </c:pt>
                <c:pt idx="8">
                  <c:v>0.120194169343672</c:v>
                </c:pt>
                <c:pt idx="9">
                  <c:v>0.0554822148881555</c:v>
                </c:pt>
                <c:pt idx="10">
                  <c:v>0.0551078096050391</c:v>
                </c:pt>
                <c:pt idx="11">
                  <c:v>0.0546205288286019</c:v>
                </c:pt>
                <c:pt idx="12">
                  <c:v>0.0541125541125541</c:v>
                </c:pt>
                <c:pt idx="13">
                  <c:v>0.107642626480086</c:v>
                </c:pt>
                <c:pt idx="14">
                  <c:v>0.106858508271415</c:v>
                </c:pt>
                <c:pt idx="15">
                  <c:v>0.08</c:v>
                </c:pt>
                <c:pt idx="16">
                  <c:v>0.0526542734168986</c:v>
                </c:pt>
                <c:pt idx="17">
                  <c:v>0.0522865600610774</c:v>
                </c:pt>
                <c:pt idx="18">
                  <c:v>0.0520291363163372</c:v>
                </c:pt>
                <c:pt idx="19">
                  <c:v>0.051640340218712</c:v>
                </c:pt>
                <c:pt idx="20">
                  <c:v>0.10238809903441</c:v>
                </c:pt>
                <c:pt idx="21">
                  <c:v>0.08</c:v>
                </c:pt>
                <c:pt idx="22">
                  <c:v>0.0506629963070767</c:v>
                </c:pt>
                <c:pt idx="23">
                  <c:v>0.0503908931748698</c:v>
                </c:pt>
                <c:pt idx="24">
                  <c:v>0.05</c:v>
                </c:pt>
                <c:pt idx="25">
                  <c:v>0.0496691888056878</c:v>
                </c:pt>
                <c:pt idx="26">
                  <c:v>0.0986844162185792</c:v>
                </c:pt>
                <c:pt idx="27">
                  <c:v>0.097935185833275</c:v>
                </c:pt>
                <c:pt idx="28">
                  <c:v>0.08</c:v>
                </c:pt>
                <c:pt idx="29">
                  <c:v>0.0483715546868815</c:v>
                </c:pt>
                <c:pt idx="30">
                  <c:v>0.0961690509921871</c:v>
                </c:pt>
                <c:pt idx="31">
                  <c:v>0.0477592150623177</c:v>
                </c:pt>
                <c:pt idx="32">
                  <c:v>0.094876660341556</c:v>
                </c:pt>
                <c:pt idx="33">
                  <c:v>0.0472589792060491</c:v>
                </c:pt>
                <c:pt idx="34">
                  <c:v>0.0936259589540948</c:v>
                </c:pt>
                <c:pt idx="35">
                  <c:v>0.0932241699733789</c:v>
                </c:pt>
                <c:pt idx="36">
                  <c:v>0.092678405931418</c:v>
                </c:pt>
                <c:pt idx="37">
                  <c:v>0.0918852183754772</c:v>
                </c:pt>
                <c:pt idx="38">
                  <c:v>0.0913529575700982</c:v>
                </c:pt>
                <c:pt idx="39">
                  <c:v>0.136640717356597</c:v>
                </c:pt>
                <c:pt idx="40">
                  <c:v>0.0903405060715172</c:v>
                </c:pt>
                <c:pt idx="41">
                  <c:v>0.0897079615815904</c:v>
                </c:pt>
                <c:pt idx="42">
                  <c:v>0.0891783716139158</c:v>
                </c:pt>
                <c:pt idx="43">
                  <c:v>0.0887705281846427</c:v>
                </c:pt>
                <c:pt idx="44">
                  <c:v>0.13215859030837</c:v>
                </c:pt>
                <c:pt idx="45">
                  <c:v>0.131346539375259</c:v>
                </c:pt>
                <c:pt idx="46">
                  <c:v>0.0869943453675511</c:v>
                </c:pt>
                <c:pt idx="47">
                  <c:v>0.086671597833468</c:v>
                </c:pt>
                <c:pt idx="48">
                  <c:v>0.0860215053763441</c:v>
                </c:pt>
                <c:pt idx="49">
                  <c:v>0.0854177080697146</c:v>
                </c:pt>
                <c:pt idx="50">
                  <c:v>0.0849308520282856</c:v>
                </c:pt>
                <c:pt idx="51">
                  <c:v>0.126574682012135</c:v>
                </c:pt>
                <c:pt idx="52">
                  <c:v>0.126027595697679</c:v>
                </c:pt>
                <c:pt idx="53">
                  <c:v>0.124992669632626</c:v>
                </c:pt>
                <c:pt idx="54">
                  <c:v>0.124106465659876</c:v>
                </c:pt>
                <c:pt idx="55">
                  <c:v>0.123486340133235</c:v>
                </c:pt>
                <c:pt idx="56">
                  <c:v>0.122471426658194</c:v>
                </c:pt>
                <c:pt idx="57">
                  <c:v>0.121944435883423</c:v>
                </c:pt>
                <c:pt idx="58">
                  <c:v>0.121085310256159</c:v>
                </c:pt>
                <c:pt idx="59">
                  <c:v>0.160402230465925</c:v>
                </c:pt>
                <c:pt idx="60">
                  <c:v>0.119773281258831</c:v>
                </c:pt>
                <c:pt idx="61">
                  <c:v>0.0794134110200556</c:v>
                </c:pt>
                <c:pt idx="62">
                  <c:v>0.157488490011582</c:v>
                </c:pt>
                <c:pt idx="63">
                  <c:v>0.156788049174056</c:v>
                </c:pt>
                <c:pt idx="64">
                  <c:v>0.11666457167997</c:v>
                </c:pt>
                <c:pt idx="65">
                  <c:v>0.154380548050946</c:v>
                </c:pt>
                <c:pt idx="66">
                  <c:v>0.153550863723608</c:v>
                </c:pt>
                <c:pt idx="67">
                  <c:v>0.152613506295307</c:v>
                </c:pt>
                <c:pt idx="68">
                  <c:v>0.113771137202481</c:v>
                </c:pt>
                <c:pt idx="69">
                  <c:v>0.188333017578175</c:v>
                </c:pt>
                <c:pt idx="70">
                  <c:v>0.224382946896036</c:v>
                </c:pt>
                <c:pt idx="71">
                  <c:v>0.186098591105859</c:v>
                </c:pt>
                <c:pt idx="72">
                  <c:v>0.185082404381274</c:v>
                </c:pt>
                <c:pt idx="73">
                  <c:v>0.220699751971174</c:v>
                </c:pt>
                <c:pt idx="74">
                  <c:v>0.292397660818713</c:v>
                </c:pt>
                <c:pt idx="75">
                  <c:v>0.254164372960478</c:v>
                </c:pt>
                <c:pt idx="76">
                  <c:v>0.325099069040464</c:v>
                </c:pt>
                <c:pt idx="77">
                  <c:v>0.358535835411572</c:v>
                </c:pt>
                <c:pt idx="78">
                  <c:v>0.46341821138216</c:v>
                </c:pt>
                <c:pt idx="79">
                  <c:v>0.566949780651461</c:v>
                </c:pt>
                <c:pt idx="80">
                  <c:v>0.809120275906574</c:v>
                </c:pt>
                <c:pt idx="81">
                  <c:v>1.19057469916425</c:v>
                </c:pt>
                <c:pt idx="82">
                  <c:v>1.81199452221744</c:v>
                </c:pt>
                <c:pt idx="83">
                  <c:v>2.90894104092806</c:v>
                </c:pt>
                <c:pt idx="84">
                  <c:v>4.7789704536665</c:v>
                </c:pt>
                <c:pt idx="85">
                  <c:v>8.03968525487513</c:v>
                </c:pt>
                <c:pt idx="86">
                  <c:v>14.5145002522678</c:v>
                </c:pt>
                <c:pt idx="87">
                  <c:v>22.298778753434</c:v>
                </c:pt>
                <c:pt idx="88">
                  <c:v>32.1428139682949</c:v>
                </c:pt>
                <c:pt idx="89">
                  <c:v>43.1625477694345</c:v>
                </c:pt>
                <c:pt idx="90">
                  <c:v>53.7992602407548</c:v>
                </c:pt>
                <c:pt idx="91">
                  <c:v>63.9709146634415</c:v>
                </c:pt>
                <c:pt idx="92">
                  <c:v>72.7960526315789</c:v>
                </c:pt>
                <c:pt idx="93">
                  <c:v>79.8997664356713</c:v>
                </c:pt>
                <c:pt idx="94">
                  <c:v>84.7407890446691</c:v>
                </c:pt>
                <c:pt idx="95">
                  <c:v>87.0928374510527</c:v>
                </c:pt>
                <c:pt idx="96">
                  <c:v>88.5559987927679</c:v>
                </c:pt>
                <c:pt idx="97">
                  <c:v>89.0860880179278</c:v>
                </c:pt>
                <c:pt idx="98">
                  <c:v>89.2742909444345</c:v>
                </c:pt>
                <c:pt idx="99">
                  <c:v>89.4004433246373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'PBSF-24-1030'!$E$1</c:f>
              <c:strCache>
                <c:ptCount val="1"/>
                <c:pt idx="0">
                  <c:v>S2-Tp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'PBSF-24-1030'!$E$4:$E$204</c:f>
              <c:numCache>
                <c:formatCode>0.000_ 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0.0315442394107356</c:v>
                </c:pt>
                <c:pt idx="5">
                  <c:v>0.0315953296579228</c:v>
                </c:pt>
                <c:pt idx="6">
                  <c:v>0.0635037160088615</c:v>
                </c:pt>
                <c:pt idx="7">
                  <c:v>0</c:v>
                </c:pt>
                <c:pt idx="8">
                  <c:v>0.0325953037738793</c:v>
                </c:pt>
                <c:pt idx="9">
                  <c:v>0.158260186382059</c:v>
                </c:pt>
                <c:pt idx="10">
                  <c:v>0.157131172241595</c:v>
                </c:pt>
                <c:pt idx="11">
                  <c:v>0.207509755005437</c:v>
                </c:pt>
                <c:pt idx="12">
                  <c:v>0.154460166899912</c:v>
                </c:pt>
                <c:pt idx="13">
                  <c:v>0.255175007783301</c:v>
                </c:pt>
                <c:pt idx="14">
                  <c:v>0.202607863042426</c:v>
                </c:pt>
                <c:pt idx="15">
                  <c:v>0.251578531965272</c:v>
                </c:pt>
                <c:pt idx="16">
                  <c:v>0.249591604085134</c:v>
                </c:pt>
                <c:pt idx="17">
                  <c:v>0.247836315181819</c:v>
                </c:pt>
                <c:pt idx="18">
                  <c:v>0.294773356398434</c:v>
                </c:pt>
                <c:pt idx="19">
                  <c:v>0.341356130323565</c:v>
                </c:pt>
                <c:pt idx="20">
                  <c:v>0.435698770284143</c:v>
                </c:pt>
                <c:pt idx="21">
                  <c:v>0.384527431176851</c:v>
                </c:pt>
                <c:pt idx="22">
                  <c:v>0.477297058756868</c:v>
                </c:pt>
                <c:pt idx="23">
                  <c:v>0.615731231021623</c:v>
                </c:pt>
                <c:pt idx="24">
                  <c:v>0.753183708155813</c:v>
                </c:pt>
                <c:pt idx="25">
                  <c:v>1.02428925304347</c:v>
                </c:pt>
                <c:pt idx="26">
                  <c:v>1.34363248094177</c:v>
                </c:pt>
                <c:pt idx="27">
                  <c:v>1.79502841172007</c:v>
                </c:pt>
                <c:pt idx="28">
                  <c:v>2.51275280707641</c:v>
                </c:pt>
                <c:pt idx="29">
                  <c:v>3.40909090909091</c:v>
                </c:pt>
                <c:pt idx="30">
                  <c:v>5.26354282682641</c:v>
                </c:pt>
                <c:pt idx="31">
                  <c:v>7.33611957372565</c:v>
                </c:pt>
                <c:pt idx="32">
                  <c:v>10.3531719210545</c:v>
                </c:pt>
                <c:pt idx="33">
                  <c:v>14.2359165185819</c:v>
                </c:pt>
                <c:pt idx="34">
                  <c:v>20.7272727272727</c:v>
                </c:pt>
                <c:pt idx="35">
                  <c:v>26.5974063341349</c:v>
                </c:pt>
                <c:pt idx="36">
                  <c:v>33.1760560344828</c:v>
                </c:pt>
                <c:pt idx="37">
                  <c:v>41.6535237515713</c:v>
                </c:pt>
                <c:pt idx="38">
                  <c:v>48.3704876842682</c:v>
                </c:pt>
                <c:pt idx="39">
                  <c:v>54.9795905739184</c:v>
                </c:pt>
                <c:pt idx="40">
                  <c:v>62.7780109106169</c:v>
                </c:pt>
                <c:pt idx="41">
                  <c:v>68.376833286684</c:v>
                </c:pt>
                <c:pt idx="42">
                  <c:v>74.9148276602928</c:v>
                </c:pt>
                <c:pt idx="43">
                  <c:v>79.5692723309922</c:v>
                </c:pt>
                <c:pt idx="44">
                  <c:v>84.6545047695851</c:v>
                </c:pt>
                <c:pt idx="45">
                  <c:v>87.9063361814103</c:v>
                </c:pt>
                <c:pt idx="46">
                  <c:v>90.9506299791368</c:v>
                </c:pt>
                <c:pt idx="47">
                  <c:v>92.5354308670387</c:v>
                </c:pt>
                <c:pt idx="48">
                  <c:v>93.6357417166407</c:v>
                </c:pt>
                <c:pt idx="49">
                  <c:v>94.145905384057</c:v>
                </c:pt>
                <c:pt idx="50">
                  <c:v>94.1718250999685</c:v>
                </c:pt>
                <c:pt idx="51">
                  <c:v>94.1472886573526</c:v>
                </c:pt>
                <c:pt idx="52">
                  <c:v>94.2482707294773</c:v>
                </c:pt>
                <c:pt idx="53">
                  <c:v>94.2718474554936</c:v>
                </c:pt>
                <c:pt idx="54">
                  <c:v>94.492330679462</c:v>
                </c:pt>
                <c:pt idx="55">
                  <c:v>94.57266648105</c:v>
                </c:pt>
                <c:pt idx="56">
                  <c:v>94.8785051576594</c:v>
                </c:pt>
                <c:pt idx="57">
                  <c:v>95.1357008379494</c:v>
                </c:pt>
                <c:pt idx="58">
                  <c:v>95.3191369025006</c:v>
                </c:pt>
                <c:pt idx="59">
                  <c:v>95.4445260837619</c:v>
                </c:pt>
                <c:pt idx="60">
                  <c:v>95.4478867420958</c:v>
                </c:pt>
                <c:pt idx="61">
                  <c:v>95.5440175945214</c:v>
                </c:pt>
                <c:pt idx="62">
                  <c:v>95.5517422628947</c:v>
                </c:pt>
                <c:pt idx="63">
                  <c:v>95.5150215986229</c:v>
                </c:pt>
                <c:pt idx="64">
                  <c:v>95.6518497481251</c:v>
                </c:pt>
                <c:pt idx="65">
                  <c:v>95.6545492373997</c:v>
                </c:pt>
                <c:pt idx="66">
                  <c:v>95.7520478269163</c:v>
                </c:pt>
                <c:pt idx="67">
                  <c:v>95.831301001553</c:v>
                </c:pt>
                <c:pt idx="68">
                  <c:v>95.9931118445225</c:v>
                </c:pt>
                <c:pt idx="69">
                  <c:v>96.2495059150348</c:v>
                </c:pt>
                <c:pt idx="70">
                  <c:v>96.4747214006643</c:v>
                </c:pt>
                <c:pt idx="71">
                  <c:v>96.6880702940182</c:v>
                </c:pt>
                <c:pt idx="72">
                  <c:v>96.9769109335038</c:v>
                </c:pt>
                <c:pt idx="73">
                  <c:v>97.204051448289</c:v>
                </c:pt>
                <c:pt idx="74">
                  <c:v>97.3935987075587</c:v>
                </c:pt>
                <c:pt idx="75">
                  <c:v>97.6882546535306</c:v>
                </c:pt>
                <c:pt idx="76">
                  <c:v>97.7951436312323</c:v>
                </c:pt>
                <c:pt idx="77">
                  <c:v>97.9983973667271</c:v>
                </c:pt>
                <c:pt idx="78">
                  <c:v>98.0775043593069</c:v>
                </c:pt>
                <c:pt idx="79">
                  <c:v>98.1597802764925</c:v>
                </c:pt>
                <c:pt idx="80">
                  <c:v>98.2037211251695</c:v>
                </c:pt>
                <c:pt idx="81">
                  <c:v>98.1494736797763</c:v>
                </c:pt>
                <c:pt idx="82">
                  <c:v>98.0496762010681</c:v>
                </c:pt>
                <c:pt idx="83">
                  <c:v>97.9655958713229</c:v>
                </c:pt>
                <c:pt idx="84">
                  <c:v>97.6687843439925</c:v>
                </c:pt>
                <c:pt idx="85">
                  <c:v>97.3323333155135</c:v>
                </c:pt>
                <c:pt idx="86">
                  <c:v>96.7669766407267</c:v>
                </c:pt>
                <c:pt idx="87">
                  <c:v>96.2971261010786</c:v>
                </c:pt>
                <c:pt idx="88">
                  <c:v>95.5721005516199</c:v>
                </c:pt>
                <c:pt idx="89">
                  <c:v>94.6877497911521</c:v>
                </c:pt>
                <c:pt idx="90">
                  <c:v>93.8041311212123</c:v>
                </c:pt>
                <c:pt idx="91">
                  <c:v>92.7033725452063</c:v>
                </c:pt>
                <c:pt idx="92">
                  <c:v>91.4253077542861</c:v>
                </c:pt>
                <c:pt idx="93">
                  <c:v>90.0553228638881</c:v>
                </c:pt>
                <c:pt idx="94">
                  <c:v>88.4574320268452</c:v>
                </c:pt>
                <c:pt idx="95">
                  <c:v>87.2101302686762</c:v>
                </c:pt>
                <c:pt idx="96">
                  <c:v>85.3628550741915</c:v>
                </c:pt>
                <c:pt idx="97">
                  <c:v>83.4811021791327</c:v>
                </c:pt>
                <c:pt idx="98">
                  <c:v>81.377413991325</c:v>
                </c:pt>
                <c:pt idx="99">
                  <c:v>79.3051757281201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4"/>
          <c:order val="4"/>
          <c:tx>
            <c:strRef>
              <c:f>'PBSF-24-1030'!$F$1</c:f>
              <c:strCache>
                <c:ptCount val="1"/>
                <c:pt idx="0">
                  <c:v>S1-ER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'PBSF-24-1030'!$F$3:$F$103</c:f>
              <c:numCache>
                <c:formatCode>0.0_ </c:formatCode>
                <c:ptCount val="101"/>
                <c:pt idx="0">
                  <c:v>1.02931151259133</c:v>
                </c:pt>
                <c:pt idx="1">
                  <c:v>0</c:v>
                </c:pt>
                <c:pt idx="2">
                  <c:v>0.615644850623938</c:v>
                </c:pt>
                <c:pt idx="3">
                  <c:v>0.2588383831578</c:v>
                </c:pt>
                <c:pt idx="4">
                  <c:v>3.08283709093426</c:v>
                </c:pt>
                <c:pt idx="5">
                  <c:v>0.770714458727587</c:v>
                </c:pt>
                <c:pt idx="6">
                  <c:v>1.23814200399247</c:v>
                </c:pt>
                <c:pt idx="7">
                  <c:v>0</c:v>
                </c:pt>
                <c:pt idx="8">
                  <c:v>0.783175840046128</c:v>
                </c:pt>
                <c:pt idx="9">
                  <c:v>1.08465846939206</c:v>
                </c:pt>
                <c:pt idx="10">
                  <c:v>1.90347270854788</c:v>
                </c:pt>
                <c:pt idx="11">
                  <c:v>4.75641696802179</c:v>
                </c:pt>
                <c:pt idx="12">
                  <c:v>5.69028340080971</c:v>
                </c:pt>
                <c:pt idx="13">
                  <c:v>6.6532784730052</c:v>
                </c:pt>
                <c:pt idx="14">
                  <c:v>6.6449240523056</c:v>
                </c:pt>
                <c:pt idx="15">
                  <c:v>3.78947426328676</c:v>
                </c:pt>
                <c:pt idx="16">
                  <c:v>6.13948919449901</c:v>
                </c:pt>
                <c:pt idx="17">
                  <c:v>5.69079588591099</c:v>
                </c:pt>
                <c:pt idx="18">
                  <c:v>14.1667628095799</c:v>
                </c:pt>
                <c:pt idx="19">
                  <c:v>9.43830667517991</c:v>
                </c:pt>
                <c:pt idx="20">
                  <c:v>11.8029689004248</c:v>
                </c:pt>
                <c:pt idx="21">
                  <c:v>32.1448311113504</c:v>
                </c:pt>
                <c:pt idx="22">
                  <c:v>22.1316165276441</c:v>
                </c:pt>
                <c:pt idx="23">
                  <c:v>61.2356740615712</c:v>
                </c:pt>
                <c:pt idx="24">
                  <c:v>86.4864001247371</c:v>
                </c:pt>
                <c:pt idx="25">
                  <c:v>122.545836231805</c:v>
                </c:pt>
                <c:pt idx="26">
                  <c:v>192.198592858734</c:v>
                </c:pt>
                <c:pt idx="27">
                  <c:v>269.43210951793</c:v>
                </c:pt>
                <c:pt idx="28">
                  <c:v>184.124890945142</c:v>
                </c:pt>
                <c:pt idx="29">
                  <c:v>247.076608888641</c:v>
                </c:pt>
                <c:pt idx="30">
                  <c:v>318.306091136717</c:v>
                </c:pt>
                <c:pt idx="31">
                  <c:v>831.372316476089</c:v>
                </c:pt>
                <c:pt idx="32">
                  <c:v>496.989125473192</c:v>
                </c:pt>
                <c:pt idx="33">
                  <c:v>1156.82964889467</c:v>
                </c:pt>
                <c:pt idx="34">
                  <c:v>657.654511848941</c:v>
                </c:pt>
                <c:pt idx="35">
                  <c:v>1505.83814549632</c:v>
                </c:pt>
                <c:pt idx="36">
                  <c:v>821.464246777677</c:v>
                </c:pt>
                <c:pt idx="37">
                  <c:v>884.302901785667</c:v>
                </c:pt>
                <c:pt idx="38">
                  <c:v>955.917651941583</c:v>
                </c:pt>
                <c:pt idx="39">
                  <c:v>1003.82671465482</c:v>
                </c:pt>
                <c:pt idx="40">
                  <c:v>1040.22007566733</c:v>
                </c:pt>
                <c:pt idx="41">
                  <c:v>1073.89404145951</c:v>
                </c:pt>
                <c:pt idx="42">
                  <c:v>1092.38139707018</c:v>
                </c:pt>
                <c:pt idx="43">
                  <c:v>740.797605793005</c:v>
                </c:pt>
                <c:pt idx="44">
                  <c:v>745.943966421912</c:v>
                </c:pt>
                <c:pt idx="45">
                  <c:v>750.643048251083</c:v>
                </c:pt>
                <c:pt idx="46">
                  <c:v>566.743688025501</c:v>
                </c:pt>
                <c:pt idx="47">
                  <c:v>762.783408168981</c:v>
                </c:pt>
                <c:pt idx="48">
                  <c:v>768.459315505003</c:v>
                </c:pt>
                <c:pt idx="49">
                  <c:v>1160.88313816296</c:v>
                </c:pt>
                <c:pt idx="50">
                  <c:v>799.292111260086</c:v>
                </c:pt>
                <c:pt idx="51">
                  <c:v>785.830596508131</c:v>
                </c:pt>
                <c:pt idx="52">
                  <c:v>725.394294059494</c:v>
                </c:pt>
                <c:pt idx="53">
                  <c:v>675.813639845573</c:v>
                </c:pt>
                <c:pt idx="54">
                  <c:v>685.332227291588</c:v>
                </c:pt>
                <c:pt idx="55">
                  <c:v>806.156087499113</c:v>
                </c:pt>
                <c:pt idx="56">
                  <c:v>608.505295129428</c:v>
                </c:pt>
                <c:pt idx="57">
                  <c:v>816.511144937518</c:v>
                </c:pt>
                <c:pt idx="58">
                  <c:v>615.057110579214</c:v>
                </c:pt>
                <c:pt idx="59">
                  <c:v>619.819779144614</c:v>
                </c:pt>
                <c:pt idx="60">
                  <c:v>622.957865345636</c:v>
                </c:pt>
                <c:pt idx="61">
                  <c:v>626.575363153041</c:v>
                </c:pt>
                <c:pt idx="62">
                  <c:v>503.672716328614</c:v>
                </c:pt>
                <c:pt idx="63">
                  <c:v>508.446437289578</c:v>
                </c:pt>
                <c:pt idx="64">
                  <c:v>511.020054067398</c:v>
                </c:pt>
                <c:pt idx="65">
                  <c:v>515.53504586475</c:v>
                </c:pt>
                <c:pt idx="66">
                  <c:v>369.873225477388</c:v>
                </c:pt>
                <c:pt idx="67">
                  <c:v>372.93520412576</c:v>
                </c:pt>
                <c:pt idx="68">
                  <c:v>375.762855098726</c:v>
                </c:pt>
                <c:pt idx="69">
                  <c:v>331.105165083091</c:v>
                </c:pt>
                <c:pt idx="70">
                  <c:v>266.812273766149</c:v>
                </c:pt>
                <c:pt idx="71">
                  <c:v>243.8155357889</c:v>
                </c:pt>
                <c:pt idx="72">
                  <c:v>180.071544948512</c:v>
                </c:pt>
                <c:pt idx="73">
                  <c:v>136.190988649586</c:v>
                </c:pt>
                <c:pt idx="74">
                  <c:v>101.414457263951</c:v>
                </c:pt>
                <c:pt idx="75">
                  <c:v>72.5506060150396</c:v>
                </c:pt>
                <c:pt idx="76">
                  <c:v>46.9646355879356</c:v>
                </c:pt>
                <c:pt idx="77">
                  <c:v>29.9224583416319</c:v>
                </c:pt>
                <c:pt idx="78">
                  <c:v>18.6246121008061</c:v>
                </c:pt>
                <c:pt idx="79">
                  <c:v>11.4898882230891</c:v>
                </c:pt>
                <c:pt idx="80">
                  <c:v>7.16700103140947</c:v>
                </c:pt>
                <c:pt idx="81">
                  <c:v>4.66516571759282</c:v>
                </c:pt>
                <c:pt idx="82">
                  <c:v>3.2187381278697</c:v>
                </c:pt>
                <c:pt idx="83">
                  <c:v>2.35530821575493</c:v>
                </c:pt>
                <c:pt idx="84">
                  <c:v>1.82971548898886</c:v>
                </c:pt>
                <c:pt idx="85">
                  <c:v>1.50324089615555</c:v>
                </c:pt>
                <c:pt idx="86">
                  <c:v>1.28640773525213</c:v>
                </c:pt>
                <c:pt idx="87">
                  <c:v>1.12182018421101</c:v>
                </c:pt>
                <c:pt idx="88">
                  <c:v>1.03581680735383</c:v>
                </c:pt>
                <c:pt idx="89">
                  <c:v>0.980885608743127</c:v>
                </c:pt>
                <c:pt idx="90">
                  <c:v>0.943855028300329</c:v>
                </c:pt>
                <c:pt idx="91">
                  <c:v>0.915928869107866</c:v>
                </c:pt>
                <c:pt idx="92">
                  <c:v>0.891244913111222</c:v>
                </c:pt>
                <c:pt idx="93">
                  <c:v>0.867340733490505</c:v>
                </c:pt>
                <c:pt idx="94">
                  <c:v>0.842592624126295</c:v>
                </c:pt>
                <c:pt idx="95">
                  <c:v>0.817531397320989</c:v>
                </c:pt>
                <c:pt idx="96">
                  <c:v>0.798487016506953</c:v>
                </c:pt>
                <c:pt idx="97">
                  <c:v>0.775659357426502</c:v>
                </c:pt>
                <c:pt idx="98">
                  <c:v>0.754626153285182</c:v>
                </c:pt>
                <c:pt idx="99">
                  <c:v>0.735546058381284</c:v>
                </c:pt>
                <c:pt idx="100">
                  <c:v>0.716861580685842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'PBSF-24-1030'!$G$1</c:f>
              <c:strCache>
                <c:ptCount val="1"/>
                <c:pt idx="0">
                  <c:v>S2-ER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'PBSF-24-1030'!$A$4:$A$204</c:f>
              <c:numCache>
                <c:formatCode>General</c:formatCode>
                <c:ptCount val="201"/>
                <c:pt idx="0">
                  <c:v>981</c:v>
                </c:pt>
                <c:pt idx="1">
                  <c:v>982</c:v>
                </c:pt>
                <c:pt idx="2">
                  <c:v>983</c:v>
                </c:pt>
                <c:pt idx="3">
                  <c:v>984</c:v>
                </c:pt>
                <c:pt idx="4">
                  <c:v>985</c:v>
                </c:pt>
                <c:pt idx="5">
                  <c:v>986</c:v>
                </c:pt>
                <c:pt idx="6">
                  <c:v>987</c:v>
                </c:pt>
                <c:pt idx="7">
                  <c:v>988</c:v>
                </c:pt>
                <c:pt idx="8">
                  <c:v>989</c:v>
                </c:pt>
                <c:pt idx="9">
                  <c:v>990</c:v>
                </c:pt>
                <c:pt idx="10">
                  <c:v>991</c:v>
                </c:pt>
                <c:pt idx="11">
                  <c:v>992</c:v>
                </c:pt>
                <c:pt idx="12">
                  <c:v>993</c:v>
                </c:pt>
                <c:pt idx="13">
                  <c:v>994</c:v>
                </c:pt>
                <c:pt idx="14">
                  <c:v>995</c:v>
                </c:pt>
                <c:pt idx="15">
                  <c:v>996</c:v>
                </c:pt>
                <c:pt idx="16">
                  <c:v>997</c:v>
                </c:pt>
                <c:pt idx="17">
                  <c:v>998</c:v>
                </c:pt>
                <c:pt idx="18">
                  <c:v>999</c:v>
                </c:pt>
                <c:pt idx="19">
                  <c:v>1000</c:v>
                </c:pt>
                <c:pt idx="20">
                  <c:v>1001</c:v>
                </c:pt>
                <c:pt idx="21">
                  <c:v>1002</c:v>
                </c:pt>
                <c:pt idx="22">
                  <c:v>1003</c:v>
                </c:pt>
                <c:pt idx="23">
                  <c:v>1004</c:v>
                </c:pt>
                <c:pt idx="24">
                  <c:v>1005</c:v>
                </c:pt>
                <c:pt idx="25">
                  <c:v>1006</c:v>
                </c:pt>
                <c:pt idx="26">
                  <c:v>1007</c:v>
                </c:pt>
                <c:pt idx="27">
                  <c:v>1008</c:v>
                </c:pt>
                <c:pt idx="28">
                  <c:v>1009</c:v>
                </c:pt>
                <c:pt idx="29">
                  <c:v>1010</c:v>
                </c:pt>
                <c:pt idx="30">
                  <c:v>1011</c:v>
                </c:pt>
                <c:pt idx="31">
                  <c:v>1012</c:v>
                </c:pt>
                <c:pt idx="32">
                  <c:v>1013</c:v>
                </c:pt>
                <c:pt idx="33">
                  <c:v>1014</c:v>
                </c:pt>
                <c:pt idx="34">
                  <c:v>1015</c:v>
                </c:pt>
                <c:pt idx="35">
                  <c:v>1016</c:v>
                </c:pt>
                <c:pt idx="36">
                  <c:v>1017</c:v>
                </c:pt>
                <c:pt idx="37">
                  <c:v>1018</c:v>
                </c:pt>
                <c:pt idx="38">
                  <c:v>1019</c:v>
                </c:pt>
                <c:pt idx="39">
                  <c:v>1020</c:v>
                </c:pt>
                <c:pt idx="40">
                  <c:v>1021</c:v>
                </c:pt>
                <c:pt idx="41">
                  <c:v>1022</c:v>
                </c:pt>
                <c:pt idx="42">
                  <c:v>1023</c:v>
                </c:pt>
                <c:pt idx="43">
                  <c:v>1024</c:v>
                </c:pt>
                <c:pt idx="44">
                  <c:v>1025</c:v>
                </c:pt>
                <c:pt idx="45">
                  <c:v>1026</c:v>
                </c:pt>
                <c:pt idx="46">
                  <c:v>1027</c:v>
                </c:pt>
                <c:pt idx="47">
                  <c:v>1028</c:v>
                </c:pt>
                <c:pt idx="48">
                  <c:v>1029</c:v>
                </c:pt>
                <c:pt idx="49">
                  <c:v>1030</c:v>
                </c:pt>
                <c:pt idx="50">
                  <c:v>1031</c:v>
                </c:pt>
                <c:pt idx="51">
                  <c:v>1032</c:v>
                </c:pt>
                <c:pt idx="52">
                  <c:v>1033</c:v>
                </c:pt>
                <c:pt idx="53">
                  <c:v>1034</c:v>
                </c:pt>
                <c:pt idx="54">
                  <c:v>1035</c:v>
                </c:pt>
                <c:pt idx="55">
                  <c:v>1036</c:v>
                </c:pt>
                <c:pt idx="56">
                  <c:v>1037</c:v>
                </c:pt>
                <c:pt idx="57">
                  <c:v>1038</c:v>
                </c:pt>
                <c:pt idx="58">
                  <c:v>1039</c:v>
                </c:pt>
                <c:pt idx="59">
                  <c:v>1040</c:v>
                </c:pt>
                <c:pt idx="60">
                  <c:v>1041</c:v>
                </c:pt>
                <c:pt idx="61">
                  <c:v>1042</c:v>
                </c:pt>
                <c:pt idx="62">
                  <c:v>1043</c:v>
                </c:pt>
                <c:pt idx="63">
                  <c:v>1044</c:v>
                </c:pt>
                <c:pt idx="64">
                  <c:v>1045</c:v>
                </c:pt>
                <c:pt idx="65">
                  <c:v>1046</c:v>
                </c:pt>
                <c:pt idx="66">
                  <c:v>1047</c:v>
                </c:pt>
                <c:pt idx="67">
                  <c:v>1048</c:v>
                </c:pt>
                <c:pt idx="68">
                  <c:v>1049</c:v>
                </c:pt>
                <c:pt idx="69">
                  <c:v>1050</c:v>
                </c:pt>
                <c:pt idx="70">
                  <c:v>1051</c:v>
                </c:pt>
                <c:pt idx="71">
                  <c:v>1052</c:v>
                </c:pt>
                <c:pt idx="72">
                  <c:v>1053</c:v>
                </c:pt>
                <c:pt idx="73">
                  <c:v>1054</c:v>
                </c:pt>
                <c:pt idx="74">
                  <c:v>1055</c:v>
                </c:pt>
                <c:pt idx="75">
                  <c:v>1056</c:v>
                </c:pt>
                <c:pt idx="76">
                  <c:v>1057</c:v>
                </c:pt>
                <c:pt idx="77">
                  <c:v>1058</c:v>
                </c:pt>
                <c:pt idx="78">
                  <c:v>1059</c:v>
                </c:pt>
                <c:pt idx="79">
                  <c:v>1060</c:v>
                </c:pt>
                <c:pt idx="80">
                  <c:v>1061</c:v>
                </c:pt>
                <c:pt idx="81">
                  <c:v>1062</c:v>
                </c:pt>
                <c:pt idx="82">
                  <c:v>1063</c:v>
                </c:pt>
                <c:pt idx="83">
                  <c:v>1064</c:v>
                </c:pt>
                <c:pt idx="84">
                  <c:v>1065</c:v>
                </c:pt>
                <c:pt idx="85">
                  <c:v>1066</c:v>
                </c:pt>
                <c:pt idx="86">
                  <c:v>1067</c:v>
                </c:pt>
                <c:pt idx="87">
                  <c:v>1068</c:v>
                </c:pt>
                <c:pt idx="88">
                  <c:v>1069</c:v>
                </c:pt>
                <c:pt idx="89">
                  <c:v>1070</c:v>
                </c:pt>
                <c:pt idx="90">
                  <c:v>1071</c:v>
                </c:pt>
                <c:pt idx="91">
                  <c:v>1072</c:v>
                </c:pt>
                <c:pt idx="92">
                  <c:v>1073</c:v>
                </c:pt>
                <c:pt idx="93">
                  <c:v>1074</c:v>
                </c:pt>
                <c:pt idx="94">
                  <c:v>1075</c:v>
                </c:pt>
                <c:pt idx="95">
                  <c:v>1076</c:v>
                </c:pt>
                <c:pt idx="96">
                  <c:v>1077</c:v>
                </c:pt>
                <c:pt idx="97">
                  <c:v>1078</c:v>
                </c:pt>
                <c:pt idx="98">
                  <c:v>1079</c:v>
                </c:pt>
                <c:pt idx="99">
                  <c:v>1080</c:v>
                </c:pt>
              </c:numCache>
            </c:numRef>
          </c:xVal>
          <c:yVal>
            <c:numRef>
              <c:f>'PBSF-24-1030'!$G$3:$G$103</c:f>
              <c:numCache>
                <c:formatCode>0.0_ </c:formatCode>
                <c:ptCount val="101"/>
                <c:pt idx="0">
                  <c:v>2.07246756988178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0.630884788214712</c:v>
                </c:pt>
                <c:pt idx="6">
                  <c:v>0.631906593158456</c:v>
                </c:pt>
                <c:pt idx="7">
                  <c:v>1.05750777097385</c:v>
                </c:pt>
                <c:pt idx="8">
                  <c:v>0</c:v>
                </c:pt>
                <c:pt idx="9">
                  <c:v>0.271188726972931</c:v>
                </c:pt>
                <c:pt idx="10">
                  <c:v>2.85244896407055</c:v>
                </c:pt>
                <c:pt idx="11">
                  <c:v>2.85134127753876</c:v>
                </c:pt>
                <c:pt idx="12">
                  <c:v>3.79911654932156</c:v>
                </c:pt>
                <c:pt idx="13">
                  <c:v>2.85442388431037</c:v>
                </c:pt>
                <c:pt idx="14">
                  <c:v>2.37057582230687</c:v>
                </c:pt>
                <c:pt idx="15">
                  <c:v>1.89603866196422</c:v>
                </c:pt>
                <c:pt idx="16">
                  <c:v>3.1447316495659</c:v>
                </c:pt>
                <c:pt idx="17">
                  <c:v>4.74019652894937</c:v>
                </c:pt>
                <c:pt idx="18">
                  <c:v>4.73996214117575</c:v>
                </c:pt>
                <c:pt idx="19">
                  <c:v>5.6655439099779</c:v>
                </c:pt>
                <c:pt idx="20">
                  <c:v>6.61026106485398</c:v>
                </c:pt>
                <c:pt idx="21">
                  <c:v>4.25536536368075</c:v>
                </c:pt>
                <c:pt idx="22">
                  <c:v>4.80659288971064</c:v>
                </c:pt>
                <c:pt idx="23">
                  <c:v>9.42101915693838</c:v>
                </c:pt>
                <c:pt idx="24">
                  <c:v>12.219097385015</c:v>
                </c:pt>
                <c:pt idx="25">
                  <c:v>15.0636741631163</c:v>
                </c:pt>
                <c:pt idx="26">
                  <c:v>20.6222263272835</c:v>
                </c:pt>
                <c:pt idx="27">
                  <c:v>13.6154474275423</c:v>
                </c:pt>
                <c:pt idx="28">
                  <c:v>18.3287385064642</c:v>
                </c:pt>
                <c:pt idx="29">
                  <c:v>31.4094100884551</c:v>
                </c:pt>
                <c:pt idx="30">
                  <c:v>70.4771829468501</c:v>
                </c:pt>
                <c:pt idx="31">
                  <c:v>54.7321905802525</c:v>
                </c:pt>
                <c:pt idx="32">
                  <c:v>153.606368198331</c:v>
                </c:pt>
                <c:pt idx="33">
                  <c:v>109.122432047914</c:v>
                </c:pt>
                <c:pt idx="34">
                  <c:v>301.231993533193</c:v>
                </c:pt>
                <c:pt idx="35">
                  <c:v>221.383823021085</c:v>
                </c:pt>
                <c:pt idx="36">
                  <c:v>285.305906630545</c:v>
                </c:pt>
                <c:pt idx="37">
                  <c:v>357.969644612069</c:v>
                </c:pt>
                <c:pt idx="38">
                  <c:v>453.321268513065</c:v>
                </c:pt>
                <c:pt idx="39">
                  <c:v>529.490111441131</c:v>
                </c:pt>
                <c:pt idx="40">
                  <c:v>402.366085582205</c:v>
                </c:pt>
                <c:pt idx="41">
                  <c:v>694.904352881522</c:v>
                </c:pt>
                <c:pt idx="42">
                  <c:v>762.215884534334</c:v>
                </c:pt>
                <c:pt idx="43">
                  <c:v>840.056016997318</c:v>
                </c:pt>
                <c:pt idx="44">
                  <c:v>896.347852808627</c:v>
                </c:pt>
                <c:pt idx="45">
                  <c:v>640.552419423194</c:v>
                </c:pt>
                <c:pt idx="46">
                  <c:v>669.270287588321</c:v>
                </c:pt>
                <c:pt idx="47">
                  <c:v>1045.47749161018</c:v>
                </c:pt>
                <c:pt idx="48">
                  <c:v>1067.65576244293</c:v>
                </c:pt>
                <c:pt idx="49">
                  <c:v>1088.51549745595</c:v>
                </c:pt>
                <c:pt idx="50">
                  <c:v>1102.18252762318</c:v>
                </c:pt>
                <c:pt idx="51">
                  <c:v>1108.80584441335</c:v>
                </c:pt>
                <c:pt idx="52">
                  <c:v>743.808217889313</c:v>
                </c:pt>
                <c:pt idx="53">
                  <c:v>747.838361969267</c:v>
                </c:pt>
                <c:pt idx="54">
                  <c:v>754.219009263296</c:v>
                </c:pt>
                <c:pt idx="55">
                  <c:v>761.381207474122</c:v>
                </c:pt>
                <c:pt idx="56">
                  <c:v>765.855287143592</c:v>
                </c:pt>
                <c:pt idx="57">
                  <c:v>774.699109388643</c:v>
                </c:pt>
                <c:pt idx="58">
                  <c:v>780.15614364642</c:v>
                </c:pt>
                <c:pt idx="59">
                  <c:v>787.206447263096</c:v>
                </c:pt>
                <c:pt idx="60">
                  <c:v>595.032411996525</c:v>
                </c:pt>
                <c:pt idx="61">
                  <c:v>796.904666374065</c:v>
                </c:pt>
                <c:pt idx="62">
                  <c:v>1203.12194586872</c:v>
                </c:pt>
                <c:pt idx="63">
                  <c:v>606.722067472154</c:v>
                </c:pt>
                <c:pt idx="64">
                  <c:v>609.198354732944</c:v>
                </c:pt>
                <c:pt idx="65">
                  <c:v>819.887720588507</c:v>
                </c:pt>
                <c:pt idx="66">
                  <c:v>619.602342685255</c:v>
                </c:pt>
                <c:pt idx="67">
                  <c:v>623.585211472794</c:v>
                </c:pt>
                <c:pt idx="68">
                  <c:v>627.934599812677</c:v>
                </c:pt>
                <c:pt idx="69">
                  <c:v>843.738703900634</c:v>
                </c:pt>
                <c:pt idx="70">
                  <c:v>511.060180273927</c:v>
                </c:pt>
                <c:pt idx="71">
                  <c:v>429.955675042294</c:v>
                </c:pt>
                <c:pt idx="72">
                  <c:v>519.55294083349</c:v>
                </c:pt>
                <c:pt idx="73">
                  <c:v>523.966128804601</c:v>
                </c:pt>
                <c:pt idx="74">
                  <c:v>440.435707698416</c:v>
                </c:pt>
                <c:pt idx="75">
                  <c:v>333.086107579851</c:v>
                </c:pt>
                <c:pt idx="76">
                  <c:v>384.350699965022</c:v>
                </c:pt>
                <c:pt idx="77">
                  <c:v>300.816437032184</c:v>
                </c:pt>
                <c:pt idx="78">
                  <c:v>273.329435129496</c:v>
                </c:pt>
                <c:pt idx="79">
                  <c:v>211.639296752684</c:v>
                </c:pt>
                <c:pt idx="80">
                  <c:v>173.136640362927</c:v>
                </c:pt>
                <c:pt idx="81">
                  <c:v>121.370980371414</c:v>
                </c:pt>
                <c:pt idx="82">
                  <c:v>82.4387363083345</c:v>
                </c:pt>
                <c:pt idx="83">
                  <c:v>54.1114639138529</c:v>
                </c:pt>
                <c:pt idx="84">
                  <c:v>33.6774085459182</c:v>
                </c:pt>
                <c:pt idx="85">
                  <c:v>20.4372019645067</c:v>
                </c:pt>
                <c:pt idx="86">
                  <c:v>12.1064855438828</c:v>
                </c:pt>
                <c:pt idx="87">
                  <c:v>6.66691756236027</c:v>
                </c:pt>
                <c:pt idx="88">
                  <c:v>4.31849327561263</c:v>
                </c:pt>
                <c:pt idx="89">
                  <c:v>2.97335823322409</c:v>
                </c:pt>
                <c:pt idx="90">
                  <c:v>2.19374792926856</c:v>
                </c:pt>
                <c:pt idx="91">
                  <c:v>1.74359518516488</c:v>
                </c:pt>
                <c:pt idx="92">
                  <c:v>1.44914877382838</c:v>
                </c:pt>
                <c:pt idx="93">
                  <c:v>1.25591023756453</c:v>
                </c:pt>
                <c:pt idx="94">
                  <c:v>1.12710370607145</c:v>
                </c:pt>
                <c:pt idx="95">
                  <c:v>1.04385896124022</c:v>
                </c:pt>
                <c:pt idx="96">
                  <c:v>1.00134675618634</c:v>
                </c:pt>
                <c:pt idx="97">
                  <c:v>0.963942095825165</c:v>
                </c:pt>
                <c:pt idx="98">
                  <c:v>0.937083488976785</c:v>
                </c:pt>
                <c:pt idx="99">
                  <c:v>0.911543660895334</c:v>
                </c:pt>
                <c:pt idx="100">
                  <c:v>0.887078103630219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9151"/>
        <c:axId val="537597752"/>
      </c:scatterChart>
      <c:valAx>
        <c:axId val="226689600"/>
        <c:scaling>
          <c:orientation val="minMax"/>
          <c:max val="1080"/>
          <c:min val="9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  <c:minorUnit val="1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39979151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537597752"/>
        <c:crosses val="max"/>
        <c:crossBetween val="midCat"/>
      </c:valAx>
      <c:valAx>
        <c:axId val="537597752"/>
        <c:scaling>
          <c:orientation val="minMax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/>
                  <a:t>ER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948794560065939"/>
              <c:y val="0.427259086362121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spPr>
          <a:ln w="0" cap="flat" cmpd="sng" algn="ctr">
            <a:solidFill>
              <a:schemeClr val="accent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39979151"/>
        <c:crosses val="max"/>
        <c:crossBetween val="midCat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168067207516675"/>
          <c:y val="0.1630563246639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97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5915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204"/>
  <sheetViews>
    <sheetView tabSelected="1" topLeftCell="B1" workbookViewId="0">
      <selection activeCell="R2" sqref="R2"/>
    </sheetView>
  </sheetViews>
  <sheetFormatPr defaultColWidth="9" defaultRowHeight="15.75"/>
  <cols>
    <col min="1" max="1" width="17.5" style="1" customWidth="1"/>
    <col min="2" max="3" width="11.75" style="2" customWidth="1"/>
    <col min="4" max="5" width="15.75" style="2" customWidth="1"/>
    <col min="6" max="7" width="15.75" style="3" customWidth="1"/>
    <col min="8" max="8" width="8.75" style="4"/>
  </cols>
  <sheetData>
    <row r="1" ht="16.5" spans="1:1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S1" s="32"/>
    </row>
    <row r="2" ht="15" customHeight="1" spans="1:17">
      <c r="A2" s="8" t="s">
        <v>7</v>
      </c>
      <c r="B2" s="6" t="s">
        <v>8</v>
      </c>
      <c r="C2" s="6" t="s">
        <v>8</v>
      </c>
      <c r="D2" s="6" t="s">
        <v>8</v>
      </c>
      <c r="E2" s="6" t="s">
        <v>8</v>
      </c>
      <c r="F2" s="7" t="s">
        <v>9</v>
      </c>
      <c r="G2" s="7" t="s">
        <v>9</v>
      </c>
      <c r="I2" s="14"/>
      <c r="J2" s="15"/>
      <c r="K2" s="15"/>
      <c r="L2" s="15"/>
      <c r="M2" s="15"/>
      <c r="N2" s="15"/>
      <c r="O2" s="15"/>
      <c r="P2" s="15"/>
      <c r="Q2" s="33"/>
    </row>
    <row r="3" ht="15" customHeight="1" spans="1:17">
      <c r="A3" s="1">
        <v>980</v>
      </c>
      <c r="B3" s="2">
        <v>0.0599381066429788</v>
      </c>
      <c r="C3" s="2">
        <v>0.0616949832105448</v>
      </c>
      <c r="D3" s="2">
        <v>0.0610596681059148</v>
      </c>
      <c r="E3" s="2">
        <v>0.126544181977253</v>
      </c>
      <c r="F3" s="3">
        <v>1.02931151259133</v>
      </c>
      <c r="G3" s="3">
        <v>2.07246756988178</v>
      </c>
      <c r="I3" s="16"/>
      <c r="J3" s="17"/>
      <c r="K3" s="17"/>
      <c r="L3" s="17"/>
      <c r="M3" s="17"/>
      <c r="N3" s="17"/>
      <c r="O3" s="17"/>
      <c r="P3" s="17"/>
      <c r="Q3" s="34"/>
    </row>
    <row r="4" ht="15" customHeight="1" spans="1:17">
      <c r="A4" s="9">
        <v>981</v>
      </c>
      <c r="B4" s="10">
        <v>0.07</v>
      </c>
      <c r="C4" s="10">
        <v>0</v>
      </c>
      <c r="D4" s="10">
        <v>0.08</v>
      </c>
      <c r="E4" s="10">
        <v>0</v>
      </c>
      <c r="F4" s="11">
        <v>0</v>
      </c>
      <c r="G4" s="11">
        <v>0</v>
      </c>
      <c r="I4" s="16"/>
      <c r="J4" s="17"/>
      <c r="K4" s="17"/>
      <c r="L4" s="17"/>
      <c r="M4" s="17"/>
      <c r="N4" s="17"/>
      <c r="O4" s="17"/>
      <c r="P4" s="17"/>
      <c r="Q4" s="34"/>
    </row>
    <row r="5" customHeight="1" spans="1:17">
      <c r="A5" s="9">
        <v>982</v>
      </c>
      <c r="B5" s="10">
        <v>0.05</v>
      </c>
      <c r="C5" s="10">
        <v>0.0307822425311969</v>
      </c>
      <c r="D5" s="10">
        <v>0.06</v>
      </c>
      <c r="E5" s="10">
        <v>0</v>
      </c>
      <c r="F5" s="11">
        <v>0.615644850623938</v>
      </c>
      <c r="G5" s="11">
        <v>0</v>
      </c>
      <c r="I5" s="18"/>
      <c r="J5" s="19"/>
      <c r="K5" s="19"/>
      <c r="L5" s="19"/>
      <c r="M5" s="19"/>
      <c r="N5" s="19"/>
      <c r="O5" s="19"/>
      <c r="P5" s="19"/>
      <c r="Q5" s="35"/>
    </row>
    <row r="6" ht="15" customHeight="1" spans="1:17">
      <c r="A6" s="9">
        <v>983</v>
      </c>
      <c r="B6" s="10">
        <v>0.118915502873127</v>
      </c>
      <c r="C6" s="10">
        <v>0.0307798964960769</v>
      </c>
      <c r="D6" s="10">
        <v>0.05</v>
      </c>
      <c r="E6" s="10">
        <v>0</v>
      </c>
      <c r="F6" s="11">
        <v>0.2588383831578</v>
      </c>
      <c r="G6" s="11">
        <v>0</v>
      </c>
      <c r="I6" s="20" t="s">
        <v>10</v>
      </c>
      <c r="J6" s="21"/>
      <c r="K6" s="21"/>
      <c r="L6" s="21"/>
      <c r="M6" s="21"/>
      <c r="N6" s="21"/>
      <c r="O6" s="21"/>
      <c r="P6" s="21"/>
      <c r="Q6" s="36"/>
    </row>
    <row r="7" ht="15" customHeight="1" spans="1:17">
      <c r="A7" s="9">
        <v>984</v>
      </c>
      <c r="B7" s="10">
        <v>0.05</v>
      </c>
      <c r="C7" s="10">
        <v>0.154141854546713</v>
      </c>
      <c r="D7" s="10">
        <v>0.05</v>
      </c>
      <c r="E7" s="10">
        <v>0</v>
      </c>
      <c r="F7" s="11">
        <v>3.08283709093426</v>
      </c>
      <c r="G7" s="11">
        <v>0</v>
      </c>
      <c r="I7" s="22"/>
      <c r="J7" s="23"/>
      <c r="K7" s="23"/>
      <c r="L7" s="23"/>
      <c r="M7" s="23"/>
      <c r="N7" s="23"/>
      <c r="O7" s="23"/>
      <c r="P7" s="23"/>
      <c r="Q7" s="37"/>
    </row>
    <row r="8" ht="15" customHeight="1" spans="1:17">
      <c r="A8" s="9">
        <v>985</v>
      </c>
      <c r="B8" s="10">
        <v>0.04</v>
      </c>
      <c r="C8" s="10">
        <v>0.0308285783491035</v>
      </c>
      <c r="D8" s="10">
        <v>0.05</v>
      </c>
      <c r="E8" s="10">
        <v>0.0315442394107356</v>
      </c>
      <c r="F8" s="11">
        <v>0.770714458727587</v>
      </c>
      <c r="G8" s="11">
        <v>0.630884788214712</v>
      </c>
      <c r="I8" s="22"/>
      <c r="J8" s="23"/>
      <c r="K8" s="23"/>
      <c r="L8" s="23"/>
      <c r="M8" s="23"/>
      <c r="N8" s="23"/>
      <c r="O8" s="23"/>
      <c r="P8" s="23"/>
      <c r="Q8" s="37"/>
    </row>
    <row r="9" ht="15" customHeight="1" spans="1:17">
      <c r="A9" s="9">
        <v>986</v>
      </c>
      <c r="B9" s="10">
        <v>0.05</v>
      </c>
      <c r="C9" s="10">
        <v>0.0619071001996237</v>
      </c>
      <c r="D9" s="10">
        <v>0.05</v>
      </c>
      <c r="E9" s="10">
        <v>0.0315953296579228</v>
      </c>
      <c r="F9" s="11">
        <v>1.23814200399247</v>
      </c>
      <c r="G9" s="11">
        <v>0.631906593158456</v>
      </c>
      <c r="I9" s="22"/>
      <c r="J9" s="23"/>
      <c r="K9" s="23"/>
      <c r="L9" s="23"/>
      <c r="M9" s="23"/>
      <c r="N9" s="23"/>
      <c r="O9" s="23"/>
      <c r="P9" s="23"/>
      <c r="Q9" s="37"/>
    </row>
    <row r="10" ht="15" customHeight="1" spans="1:17">
      <c r="A10" s="9">
        <v>987</v>
      </c>
      <c r="B10" s="10">
        <v>0.06</v>
      </c>
      <c r="C10" s="10">
        <v>0</v>
      </c>
      <c r="D10" s="10">
        <v>0.0600503540039063</v>
      </c>
      <c r="E10" s="10">
        <v>0.0635037160088615</v>
      </c>
      <c r="F10" s="11">
        <v>0</v>
      </c>
      <c r="G10" s="11">
        <v>1.05750777097385</v>
      </c>
      <c r="I10" s="22"/>
      <c r="J10" s="23"/>
      <c r="K10" s="23"/>
      <c r="L10" s="23"/>
      <c r="M10" s="23"/>
      <c r="N10" s="23"/>
      <c r="O10" s="23"/>
      <c r="P10" s="23"/>
      <c r="Q10" s="37"/>
    </row>
    <row r="11" ht="15" customHeight="1" spans="1:17">
      <c r="A11" s="9">
        <v>988</v>
      </c>
      <c r="B11" s="10">
        <v>0.08</v>
      </c>
      <c r="C11" s="10">
        <v>0.0626540672036902</v>
      </c>
      <c r="D11" s="10">
        <v>0.05</v>
      </c>
      <c r="E11" s="10">
        <v>0</v>
      </c>
      <c r="F11" s="11">
        <v>0.783175840046128</v>
      </c>
      <c r="G11" s="11">
        <v>0</v>
      </c>
      <c r="I11" s="22"/>
      <c r="J11" s="23"/>
      <c r="K11" s="23"/>
      <c r="L11" s="23"/>
      <c r="M11" s="23"/>
      <c r="N11" s="23"/>
      <c r="O11" s="23"/>
      <c r="P11" s="23"/>
      <c r="Q11" s="37"/>
    </row>
    <row r="12" ht="15.6" customHeight="1" spans="1:17">
      <c r="A12" s="9">
        <v>989</v>
      </c>
      <c r="B12" s="10">
        <v>0.117618111406163</v>
      </c>
      <c r="C12" s="10">
        <v>0.127575480690593</v>
      </c>
      <c r="D12" s="10">
        <v>0.120194169343672</v>
      </c>
      <c r="E12" s="10">
        <v>0.0325953037738793</v>
      </c>
      <c r="F12" s="11">
        <v>1.08465846939206</v>
      </c>
      <c r="G12" s="11">
        <v>0.271188726972931</v>
      </c>
      <c r="I12" s="22"/>
      <c r="J12" s="23"/>
      <c r="K12" s="23"/>
      <c r="L12" s="23"/>
      <c r="M12" s="23"/>
      <c r="N12" s="23"/>
      <c r="O12" s="23"/>
      <c r="P12" s="23"/>
      <c r="Q12" s="37"/>
    </row>
    <row r="13" ht="15" customHeight="1" spans="1:17">
      <c r="A13" s="9">
        <v>990</v>
      </c>
      <c r="B13" s="10">
        <v>0.108342361863489</v>
      </c>
      <c r="C13" s="10">
        <v>0.20622672898677</v>
      </c>
      <c r="D13" s="10">
        <v>0.0554822148881555</v>
      </c>
      <c r="E13" s="10">
        <v>0.158260186382059</v>
      </c>
      <c r="F13" s="11">
        <v>1.90347270854788</v>
      </c>
      <c r="G13" s="11">
        <v>2.85244896407055</v>
      </c>
      <c r="I13" s="22"/>
      <c r="J13" s="23"/>
      <c r="K13" s="23"/>
      <c r="L13" s="23"/>
      <c r="M13" s="23"/>
      <c r="N13" s="23"/>
      <c r="O13" s="23"/>
      <c r="P13" s="23"/>
      <c r="Q13" s="37"/>
    </row>
    <row r="14" ht="15" customHeight="1" spans="1:17">
      <c r="A14" s="9">
        <v>991</v>
      </c>
      <c r="B14" s="10">
        <v>0.0536658809633764</v>
      </c>
      <c r="C14" s="10">
        <v>0.255257306818041</v>
      </c>
      <c r="D14" s="10">
        <v>0.0551078096050391</v>
      </c>
      <c r="E14" s="10">
        <v>0.157131172241595</v>
      </c>
      <c r="F14" s="11">
        <v>4.75641696802179</v>
      </c>
      <c r="G14" s="11">
        <v>2.85134127753876</v>
      </c>
      <c r="I14" s="22"/>
      <c r="J14" s="23"/>
      <c r="K14" s="23"/>
      <c r="L14" s="23"/>
      <c r="M14" s="23"/>
      <c r="N14" s="23"/>
      <c r="O14" s="23"/>
      <c r="P14" s="23"/>
      <c r="Q14" s="37"/>
    </row>
    <row r="15" customHeight="1" spans="1:17">
      <c r="A15" s="9">
        <v>992</v>
      </c>
      <c r="B15" s="10">
        <v>0.0533617929562433</v>
      </c>
      <c r="C15" s="10">
        <v>0.303643724696356</v>
      </c>
      <c r="D15" s="10">
        <v>0.0546205288286019</v>
      </c>
      <c r="E15" s="10">
        <v>0.207509755005437</v>
      </c>
      <c r="F15" s="11">
        <v>5.69028340080971</v>
      </c>
      <c r="G15" s="11">
        <v>3.79911654932156</v>
      </c>
      <c r="I15" s="24"/>
      <c r="J15" s="25"/>
      <c r="K15" s="25"/>
      <c r="L15" s="25"/>
      <c r="M15" s="25"/>
      <c r="N15" s="25"/>
      <c r="O15" s="25"/>
      <c r="P15" s="25"/>
      <c r="Q15" s="38"/>
    </row>
    <row r="16" ht="15" customHeight="1" spans="1:17">
      <c r="A16" s="9">
        <v>993</v>
      </c>
      <c r="B16" s="10">
        <v>0.0528384299779546</v>
      </c>
      <c r="C16" s="10">
        <v>0.351548788719718</v>
      </c>
      <c r="D16" s="10">
        <v>0.0541125541125541</v>
      </c>
      <c r="E16" s="10">
        <v>0.154460166899912</v>
      </c>
      <c r="F16" s="11">
        <v>6.6532784730052</v>
      </c>
      <c r="G16" s="11">
        <v>2.85442388431037</v>
      </c>
      <c r="I16" s="26" t="s">
        <v>11</v>
      </c>
      <c r="J16" s="27"/>
      <c r="K16" s="27"/>
      <c r="L16" s="27"/>
      <c r="M16" s="27"/>
      <c r="N16" s="27"/>
      <c r="O16" s="27"/>
      <c r="P16" s="27"/>
      <c r="Q16" s="39"/>
    </row>
    <row r="17" ht="15" customHeight="1" spans="1:17">
      <c r="A17" s="9">
        <v>994</v>
      </c>
      <c r="B17" s="10">
        <v>0.0524831671039173</v>
      </c>
      <c r="C17" s="10">
        <v>0.348746659429994</v>
      </c>
      <c r="D17" s="10">
        <v>0.107642626480086</v>
      </c>
      <c r="E17" s="10">
        <v>0.255175007783301</v>
      </c>
      <c r="F17" s="11">
        <v>6.6449240523056</v>
      </c>
      <c r="G17" s="11">
        <v>2.37057582230687</v>
      </c>
      <c r="I17" s="28"/>
      <c r="J17" s="29"/>
      <c r="K17" s="29"/>
      <c r="L17" s="29"/>
      <c r="M17" s="29"/>
      <c r="N17" s="29"/>
      <c r="O17" s="29"/>
      <c r="P17" s="29"/>
      <c r="Q17" s="40"/>
    </row>
    <row r="18" ht="15" customHeight="1" spans="1:17">
      <c r="A18" s="9">
        <v>995</v>
      </c>
      <c r="B18" s="10">
        <v>0.104458722835651</v>
      </c>
      <c r="C18" s="10">
        <v>0.395843641761504</v>
      </c>
      <c r="D18" s="10">
        <v>0.106858508271415</v>
      </c>
      <c r="E18" s="10">
        <v>0.202607863042426</v>
      </c>
      <c r="F18" s="11">
        <v>3.78947426328676</v>
      </c>
      <c r="G18" s="11">
        <v>1.89603866196422</v>
      </c>
      <c r="I18" s="28"/>
      <c r="J18" s="29"/>
      <c r="K18" s="29"/>
      <c r="L18" s="29"/>
      <c r="M18" s="29"/>
      <c r="N18" s="29"/>
      <c r="O18" s="29"/>
      <c r="P18" s="29"/>
      <c r="Q18" s="40"/>
    </row>
    <row r="19" customHeight="1" spans="1:17">
      <c r="A19" s="9">
        <v>996</v>
      </c>
      <c r="B19" s="10">
        <v>0.08</v>
      </c>
      <c r="C19" s="10">
        <v>0.491159135559921</v>
      </c>
      <c r="D19" s="10">
        <v>0.08</v>
      </c>
      <c r="E19" s="10">
        <v>0.251578531965272</v>
      </c>
      <c r="F19" s="11">
        <v>6.13948919449901</v>
      </c>
      <c r="G19" s="11">
        <v>3.1447316495659</v>
      </c>
      <c r="I19" s="30"/>
      <c r="J19" s="31"/>
      <c r="K19" s="31"/>
      <c r="L19" s="31"/>
      <c r="M19" s="31"/>
      <c r="N19" s="31"/>
      <c r="O19" s="31"/>
      <c r="P19" s="31"/>
      <c r="Q19" s="41"/>
    </row>
    <row r="20" ht="15" spans="1:7">
      <c r="A20" s="9">
        <v>997</v>
      </c>
      <c r="B20" s="10">
        <v>0.10269326197276</v>
      </c>
      <c r="C20" s="10">
        <v>0.584406392745362</v>
      </c>
      <c r="D20" s="10">
        <v>0.0526542734168986</v>
      </c>
      <c r="E20" s="10">
        <v>0.249591604085134</v>
      </c>
      <c r="F20" s="11">
        <v>5.69079588591099</v>
      </c>
      <c r="G20" s="11">
        <v>4.74019652894937</v>
      </c>
    </row>
    <row r="21" ht="15" spans="1:7">
      <c r="A21" s="9">
        <v>998</v>
      </c>
      <c r="B21" s="10">
        <v>0.051063111170279</v>
      </c>
      <c r="C21" s="10">
        <v>0.72339898426855</v>
      </c>
      <c r="D21" s="10">
        <v>0.0522865600610774</v>
      </c>
      <c r="E21" s="10">
        <v>0.247836315181819</v>
      </c>
      <c r="F21" s="11">
        <v>14.1667628095799</v>
      </c>
      <c r="G21" s="11">
        <v>4.73996214117575</v>
      </c>
    </row>
    <row r="22" ht="15.6" customHeight="1" spans="1:7">
      <c r="A22" s="9">
        <v>999</v>
      </c>
      <c r="B22" s="10">
        <v>0.101574403250381</v>
      </c>
      <c r="C22" s="10">
        <v>0.958690368225487</v>
      </c>
      <c r="D22" s="10">
        <v>0.0520291363163372</v>
      </c>
      <c r="E22" s="10">
        <v>0.294773356398434</v>
      </c>
      <c r="F22" s="11">
        <v>9.43830667517991</v>
      </c>
      <c r="G22" s="11">
        <v>5.6655439099779</v>
      </c>
    </row>
    <row r="23" ht="15" spans="1:7">
      <c r="A23" s="9">
        <v>1000</v>
      </c>
      <c r="B23" s="10">
        <v>0.100797359852268</v>
      </c>
      <c r="C23" s="10">
        <v>1.18970810358125</v>
      </c>
      <c r="D23" s="10">
        <v>0.051640340218712</v>
      </c>
      <c r="E23" s="10">
        <v>0.341356130323565</v>
      </c>
      <c r="F23" s="11">
        <v>11.8029689004248</v>
      </c>
      <c r="G23" s="11">
        <v>6.61026106485398</v>
      </c>
    </row>
    <row r="24" ht="15" spans="1:7">
      <c r="A24" s="9">
        <v>1001</v>
      </c>
      <c r="B24" s="10">
        <v>0.0499822481926773</v>
      </c>
      <c r="C24" s="10">
        <v>1.60667092671921</v>
      </c>
      <c r="D24" s="10">
        <v>0.10238809903441</v>
      </c>
      <c r="E24" s="10">
        <v>0.435698770284143</v>
      </c>
      <c r="F24" s="11">
        <v>32.1448311113504</v>
      </c>
      <c r="G24" s="11">
        <v>4.25536536368075</v>
      </c>
    </row>
    <row r="25" ht="15" spans="1:7">
      <c r="A25" s="9">
        <v>1002</v>
      </c>
      <c r="B25" s="10">
        <v>0.0995841515266846</v>
      </c>
      <c r="C25" s="10">
        <v>2.20395825381939</v>
      </c>
      <c r="D25" s="10">
        <v>0.08</v>
      </c>
      <c r="E25" s="10">
        <v>0.384527431176851</v>
      </c>
      <c r="F25" s="11">
        <v>22.1316165276441</v>
      </c>
      <c r="G25" s="11">
        <v>4.80659288971064</v>
      </c>
    </row>
    <row r="26" ht="15" spans="1:7">
      <c r="A26" s="9">
        <v>1003</v>
      </c>
      <c r="B26" s="10">
        <v>0.0494358063287013</v>
      </c>
      <c r="C26" s="10">
        <v>3.02723492331531</v>
      </c>
      <c r="D26" s="10">
        <v>0.0506629963070767</v>
      </c>
      <c r="E26" s="10">
        <v>0.477297058756868</v>
      </c>
      <c r="F26" s="11">
        <v>61.2356740615712</v>
      </c>
      <c r="G26" s="11">
        <v>9.42101915693838</v>
      </c>
    </row>
    <row r="27" ht="15" spans="1:7">
      <c r="A27" s="9">
        <v>1004</v>
      </c>
      <c r="B27" s="10">
        <v>0.0492210128565399</v>
      </c>
      <c r="C27" s="10">
        <v>4.25694821245554</v>
      </c>
      <c r="D27" s="10">
        <v>0.0503908931748698</v>
      </c>
      <c r="E27" s="10">
        <v>0.615731231021623</v>
      </c>
      <c r="F27" s="11">
        <v>86.4864001247371</v>
      </c>
      <c r="G27" s="11">
        <v>12.219097385015</v>
      </c>
    </row>
    <row r="28" ht="15" spans="1:7">
      <c r="A28" s="9">
        <v>1005</v>
      </c>
      <c r="B28" s="10">
        <v>0.0487961157509784</v>
      </c>
      <c r="C28" s="10">
        <v>5.97976080956762</v>
      </c>
      <c r="D28" s="10">
        <v>0.05</v>
      </c>
      <c r="E28" s="10">
        <v>0.753183708155813</v>
      </c>
      <c r="F28" s="11">
        <v>122.545836231805</v>
      </c>
      <c r="G28" s="11">
        <v>15.0636741631163</v>
      </c>
    </row>
    <row r="29" ht="15" spans="1:7">
      <c r="A29" s="9">
        <v>1006</v>
      </c>
      <c r="B29" s="10">
        <v>0.0484966052376334</v>
      </c>
      <c r="C29" s="10">
        <v>9.32097928509864</v>
      </c>
      <c r="D29" s="10">
        <v>0.0496691888056878</v>
      </c>
      <c r="E29" s="10">
        <v>1.02428925304347</v>
      </c>
      <c r="F29" s="11">
        <v>192.198592858734</v>
      </c>
      <c r="G29" s="11">
        <v>20.6222263272835</v>
      </c>
    </row>
    <row r="30" ht="15" spans="1:7">
      <c r="A30" s="9">
        <v>1007</v>
      </c>
      <c r="B30" s="10">
        <v>0.0481774492644801</v>
      </c>
      <c r="C30" s="10">
        <v>12.9805517865219</v>
      </c>
      <c r="D30" s="10">
        <v>0.0986844162185792</v>
      </c>
      <c r="E30" s="10">
        <v>1.34363248094177</v>
      </c>
      <c r="F30" s="11">
        <v>269.43210951793</v>
      </c>
      <c r="G30" s="11">
        <v>13.6154474275423</v>
      </c>
    </row>
    <row r="31" ht="15" spans="1:7">
      <c r="A31" s="9">
        <v>1008</v>
      </c>
      <c r="B31" s="10">
        <v>0.0957854406130268</v>
      </c>
      <c r="C31" s="10">
        <v>17.6364838070059</v>
      </c>
      <c r="D31" s="10">
        <v>0.097935185833275</v>
      </c>
      <c r="E31" s="10">
        <v>1.79502841172007</v>
      </c>
      <c r="F31" s="11">
        <v>184.124890945142</v>
      </c>
      <c r="G31" s="11">
        <v>18.3287385064642</v>
      </c>
    </row>
    <row r="32" ht="15" spans="1:7">
      <c r="A32" s="9">
        <v>1009</v>
      </c>
      <c r="B32" s="10">
        <v>0.095351684824541</v>
      </c>
      <c r="C32" s="10">
        <v>23.5591709382661</v>
      </c>
      <c r="D32" s="10">
        <v>0.08</v>
      </c>
      <c r="E32" s="10">
        <v>2.51275280707641</v>
      </c>
      <c r="F32" s="11">
        <v>247.076608888641</v>
      </c>
      <c r="G32" s="11">
        <v>31.4094100884551</v>
      </c>
    </row>
    <row r="33" ht="15" spans="1:7">
      <c r="A33" s="9">
        <v>1010</v>
      </c>
      <c r="B33" s="10">
        <v>0.0946521533364884</v>
      </c>
      <c r="C33" s="10">
        <v>30.1283569462108</v>
      </c>
      <c r="D33" s="10">
        <v>0.0483715546868815</v>
      </c>
      <c r="E33" s="10">
        <v>3.40909090909091</v>
      </c>
      <c r="F33" s="11">
        <v>318.306091136717</v>
      </c>
      <c r="G33" s="11">
        <v>70.4771829468501</v>
      </c>
    </row>
    <row r="34" ht="15" spans="1:7">
      <c r="A34" s="9">
        <v>1011</v>
      </c>
      <c r="B34" s="10">
        <v>0.0469226879410232</v>
      </c>
      <c r="C34" s="10">
        <v>39.0102237688131</v>
      </c>
      <c r="D34" s="10">
        <v>0.0961690509921871</v>
      </c>
      <c r="E34" s="10">
        <v>5.26354282682641</v>
      </c>
      <c r="F34" s="11">
        <v>831.372316476089</v>
      </c>
      <c r="G34" s="11">
        <v>54.7321905802525</v>
      </c>
    </row>
    <row r="35" ht="15" spans="1:7">
      <c r="A35" s="9">
        <v>1012</v>
      </c>
      <c r="B35" s="10">
        <v>0.0934071515644047</v>
      </c>
      <c r="C35" s="10">
        <v>46.4223385689354</v>
      </c>
      <c r="D35" s="10">
        <v>0.0477592150623177</v>
      </c>
      <c r="E35" s="10">
        <v>7.33611957372565</v>
      </c>
      <c r="F35" s="11">
        <v>496.989125473192</v>
      </c>
      <c r="G35" s="11">
        <v>153.606368198331</v>
      </c>
    </row>
    <row r="36" ht="15" spans="1:7">
      <c r="A36" s="9">
        <v>1013</v>
      </c>
      <c r="B36" s="10">
        <v>0.0464252553389044</v>
      </c>
      <c r="C36" s="10">
        <v>53.7061118335501</v>
      </c>
      <c r="D36" s="10">
        <v>0.094876660341556</v>
      </c>
      <c r="E36" s="10">
        <v>10.3531719210545</v>
      </c>
      <c r="F36" s="11">
        <v>1156.82964889467</v>
      </c>
      <c r="G36" s="11">
        <v>109.122432047914</v>
      </c>
    </row>
    <row r="37" ht="15" spans="1:7">
      <c r="A37" s="9">
        <v>1014</v>
      </c>
      <c r="B37" s="10">
        <v>0.0921520998820058</v>
      </c>
      <c r="C37" s="10">
        <v>60.6042442637554</v>
      </c>
      <c r="D37" s="10">
        <v>0.0472589792060491</v>
      </c>
      <c r="E37" s="10">
        <v>14.2359165185819</v>
      </c>
      <c r="F37" s="11">
        <v>657.654511848941</v>
      </c>
      <c r="G37" s="11">
        <v>301.231993533193</v>
      </c>
    </row>
    <row r="38" ht="15" spans="1:7">
      <c r="A38" s="9">
        <v>1015</v>
      </c>
      <c r="B38" s="10">
        <v>0.0457808112164936</v>
      </c>
      <c r="C38" s="10">
        <v>68.9384918615617</v>
      </c>
      <c r="D38" s="10">
        <v>0.0936259589540948</v>
      </c>
      <c r="E38" s="10">
        <v>20.7272727272727</v>
      </c>
      <c r="F38" s="11">
        <v>1505.83814549632</v>
      </c>
      <c r="G38" s="11">
        <v>221.383823021085</v>
      </c>
    </row>
    <row r="39" ht="15" spans="1:7">
      <c r="A39" s="9">
        <v>1016</v>
      </c>
      <c r="B39" s="10">
        <v>0.0909851884856178</v>
      </c>
      <c r="C39" s="10">
        <v>74.741079327263</v>
      </c>
      <c r="D39" s="10">
        <v>0.0932241699733789</v>
      </c>
      <c r="E39" s="10">
        <v>26.5974063341349</v>
      </c>
      <c r="F39" s="11">
        <v>821.464246777677</v>
      </c>
      <c r="G39" s="11">
        <v>285.305906630545</v>
      </c>
    </row>
    <row r="40" ht="15" spans="1:7">
      <c r="A40" s="9">
        <v>1017</v>
      </c>
      <c r="B40" s="10">
        <v>0.0906337590553557</v>
      </c>
      <c r="C40" s="10">
        <v>80.147696132394</v>
      </c>
      <c r="D40" s="10">
        <v>0.092678405931418</v>
      </c>
      <c r="E40" s="10">
        <v>33.1760560344828</v>
      </c>
      <c r="F40" s="11">
        <v>884.302901785667</v>
      </c>
      <c r="G40" s="11">
        <v>357.969644612069</v>
      </c>
    </row>
    <row r="41" ht="15" spans="1:7">
      <c r="A41" s="9">
        <v>1018</v>
      </c>
      <c r="B41" s="10">
        <v>0.0897814662996849</v>
      </c>
      <c r="C41" s="10">
        <v>85.8236884530672</v>
      </c>
      <c r="D41" s="10">
        <v>0.0918852183754772</v>
      </c>
      <c r="E41" s="10">
        <v>41.6535237515713</v>
      </c>
      <c r="F41" s="11">
        <v>955.917651941583</v>
      </c>
      <c r="G41" s="11">
        <v>453.321268513065</v>
      </c>
    </row>
    <row r="42" ht="15" spans="1:7">
      <c r="A42" s="9">
        <v>1019</v>
      </c>
      <c r="B42" s="10">
        <v>0.0893592493638236</v>
      </c>
      <c r="C42" s="10">
        <v>89.7012017129077</v>
      </c>
      <c r="D42" s="10">
        <v>0.0913529575700982</v>
      </c>
      <c r="E42" s="10">
        <v>48.3704876842682</v>
      </c>
      <c r="F42" s="11">
        <v>1003.82671465482</v>
      </c>
      <c r="G42" s="11">
        <v>529.490111441131</v>
      </c>
    </row>
    <row r="43" ht="15" spans="1:7">
      <c r="A43" s="9">
        <v>1020</v>
      </c>
      <c r="B43" s="10">
        <v>0.0888950342677123</v>
      </c>
      <c r="C43" s="10">
        <v>92.4703992724094</v>
      </c>
      <c r="D43" s="10">
        <v>0.136640717356597</v>
      </c>
      <c r="E43" s="10">
        <v>54.9795905739184</v>
      </c>
      <c r="F43" s="11">
        <v>1040.22007566733</v>
      </c>
      <c r="G43" s="11">
        <v>402.366085582205</v>
      </c>
    </row>
    <row r="44" ht="15" spans="1:7">
      <c r="A44" s="9">
        <v>1021</v>
      </c>
      <c r="B44" s="10">
        <v>0.088339222614841</v>
      </c>
      <c r="C44" s="10">
        <v>94.866964793243</v>
      </c>
      <c r="D44" s="10">
        <v>0.0903405060715172</v>
      </c>
      <c r="E44" s="10">
        <v>62.7780109106169</v>
      </c>
      <c r="F44" s="11">
        <v>1073.89404145951</v>
      </c>
      <c r="G44" s="11">
        <v>694.904352881522</v>
      </c>
    </row>
    <row r="45" ht="15" spans="1:7">
      <c r="A45" s="9">
        <v>1022</v>
      </c>
      <c r="B45" s="10">
        <v>0.0878407889036847</v>
      </c>
      <c r="C45" s="10">
        <v>95.955643702354</v>
      </c>
      <c r="D45" s="10">
        <v>0.0897079615815904</v>
      </c>
      <c r="E45" s="10">
        <v>68.376833286684</v>
      </c>
      <c r="F45" s="11">
        <v>1092.38139707018</v>
      </c>
      <c r="G45" s="11">
        <v>762.215884534334</v>
      </c>
    </row>
    <row r="46" ht="15" spans="1:7">
      <c r="A46" s="9">
        <v>1023</v>
      </c>
      <c r="B46" s="10">
        <v>0.130718954248366</v>
      </c>
      <c r="C46" s="10">
        <v>96.8362883389549</v>
      </c>
      <c r="D46" s="10">
        <v>0.0891783716139158</v>
      </c>
      <c r="E46" s="10">
        <v>74.9148276602928</v>
      </c>
      <c r="F46" s="11">
        <v>740.797605793005</v>
      </c>
      <c r="G46" s="11">
        <v>840.056016997318</v>
      </c>
    </row>
    <row r="47" ht="15" spans="1:7">
      <c r="A47" s="9">
        <v>1024</v>
      </c>
      <c r="B47" s="10">
        <v>0.129861606173252</v>
      </c>
      <c r="C47" s="10">
        <v>96.8694815947959</v>
      </c>
      <c r="D47" s="10">
        <v>0.0887705281846427</v>
      </c>
      <c r="E47" s="10">
        <v>79.5692723309922</v>
      </c>
      <c r="F47" s="11">
        <v>745.943966421912</v>
      </c>
      <c r="G47" s="11">
        <v>896.347852808627</v>
      </c>
    </row>
    <row r="48" ht="15" spans="1:7">
      <c r="A48" s="9">
        <v>1025</v>
      </c>
      <c r="B48" s="10">
        <v>0.129288147520271</v>
      </c>
      <c r="C48" s="10">
        <v>97.0492491573519</v>
      </c>
      <c r="D48" s="10">
        <v>0.13215859030837</v>
      </c>
      <c r="E48" s="10">
        <v>84.6545047695851</v>
      </c>
      <c r="F48" s="11">
        <v>750.643048251083</v>
      </c>
      <c r="G48" s="11">
        <v>640.552419423194</v>
      </c>
    </row>
    <row r="49" ht="15" spans="1:7">
      <c r="A49" s="9">
        <v>1026</v>
      </c>
      <c r="B49" s="10">
        <v>0.171379605826907</v>
      </c>
      <c r="C49" s="10">
        <v>97.1283098586979</v>
      </c>
      <c r="D49" s="10">
        <v>0.131346539375259</v>
      </c>
      <c r="E49" s="10">
        <v>87.9063361814103</v>
      </c>
      <c r="F49" s="11">
        <v>566.743688025501</v>
      </c>
      <c r="G49" s="11">
        <v>669.270287588321</v>
      </c>
    </row>
    <row r="50" ht="15" spans="1:7">
      <c r="A50" s="9">
        <v>1027</v>
      </c>
      <c r="B50" s="10">
        <v>0.12747275557862</v>
      </c>
      <c r="C50" s="10">
        <v>97.2341029489513</v>
      </c>
      <c r="D50" s="10">
        <v>0.0869943453675511</v>
      </c>
      <c r="E50" s="10">
        <v>90.9506299791368</v>
      </c>
      <c r="F50" s="11">
        <v>762.783408168981</v>
      </c>
      <c r="G50" s="11">
        <v>1045.47749161018</v>
      </c>
    </row>
    <row r="51" ht="15" spans="1:7">
      <c r="A51" s="9">
        <v>1028</v>
      </c>
      <c r="B51" s="10">
        <v>0.126748934002645</v>
      </c>
      <c r="C51" s="10">
        <v>97.4013990646614</v>
      </c>
      <c r="D51" s="10">
        <v>0.086671597833468</v>
      </c>
      <c r="E51" s="10">
        <v>92.5354308670387</v>
      </c>
      <c r="F51" s="11">
        <v>768.459315505003</v>
      </c>
      <c r="G51" s="11">
        <v>1067.65576244293</v>
      </c>
    </row>
    <row r="52" ht="15" spans="1:7">
      <c r="A52" s="9">
        <v>1029</v>
      </c>
      <c r="B52" s="10">
        <v>0.0840637766553069</v>
      </c>
      <c r="C52" s="10">
        <v>97.5882208494431</v>
      </c>
      <c r="D52" s="10">
        <v>0.0860215053763441</v>
      </c>
      <c r="E52" s="10">
        <v>93.6357417166407</v>
      </c>
      <c r="F52" s="11">
        <v>1160.88313816296</v>
      </c>
      <c r="G52" s="11">
        <v>1088.51549745595</v>
      </c>
    </row>
    <row r="53" ht="15" spans="1:7">
      <c r="A53" s="9">
        <v>1030</v>
      </c>
      <c r="B53" s="10">
        <v>0.122365649811952</v>
      </c>
      <c r="C53" s="10">
        <v>97.8058985839075</v>
      </c>
      <c r="D53" s="10">
        <v>0.0854177080697146</v>
      </c>
      <c r="E53" s="10">
        <v>94.145905384057</v>
      </c>
      <c r="F53" s="11">
        <v>799.292111260086</v>
      </c>
      <c r="G53" s="11">
        <v>1102.18252762318</v>
      </c>
    </row>
    <row r="54" ht="15" spans="1:7">
      <c r="A54" s="9">
        <v>1031</v>
      </c>
      <c r="B54" s="10">
        <v>0.124414736286882</v>
      </c>
      <c r="C54" s="10">
        <v>97.7689064307223</v>
      </c>
      <c r="D54" s="10">
        <v>0.0849308520282856</v>
      </c>
      <c r="E54" s="10">
        <v>94.1718250999685</v>
      </c>
      <c r="F54" s="11">
        <v>785.830596508131</v>
      </c>
      <c r="G54" s="11">
        <v>1108.80584441335</v>
      </c>
    </row>
    <row r="55" ht="15" spans="1:7">
      <c r="A55" s="9">
        <v>1032</v>
      </c>
      <c r="B55" s="12">
        <v>0.134929012452529</v>
      </c>
      <c r="C55" s="12">
        <v>97.876735736147</v>
      </c>
      <c r="D55" s="12">
        <v>0.126574682012135</v>
      </c>
      <c r="E55" s="12">
        <v>94.1472886573526</v>
      </c>
      <c r="F55" s="13">
        <v>725.394294059494</v>
      </c>
      <c r="G55" s="13">
        <v>743.808217889313</v>
      </c>
    </row>
    <row r="56" ht="15" spans="1:7">
      <c r="A56" s="9">
        <v>1033</v>
      </c>
      <c r="B56" s="12">
        <v>0.144918032786885</v>
      </c>
      <c r="C56" s="12">
        <v>97.9375832169649</v>
      </c>
      <c r="D56" s="12">
        <v>0.126027595697679</v>
      </c>
      <c r="E56" s="12">
        <v>94.2482707294773</v>
      </c>
      <c r="F56" s="13">
        <v>675.813639845573</v>
      </c>
      <c r="G56" s="13">
        <v>747.838361969267</v>
      </c>
    </row>
    <row r="57" ht="15" spans="1:7">
      <c r="A57" s="9">
        <v>1034</v>
      </c>
      <c r="B57" s="12">
        <v>0.142857042762283</v>
      </c>
      <c r="C57" s="12">
        <v>97.904535300565</v>
      </c>
      <c r="D57" s="12">
        <v>0.124992669632626</v>
      </c>
      <c r="E57" s="12">
        <v>94.2718474554936</v>
      </c>
      <c r="F57" s="13">
        <v>685.332227291588</v>
      </c>
      <c r="G57" s="13">
        <v>754.219009263296</v>
      </c>
    </row>
    <row r="58" ht="15" spans="1:7">
      <c r="A58" s="9">
        <v>1035</v>
      </c>
      <c r="B58" s="12">
        <v>0.12137308339137</v>
      </c>
      <c r="C58" s="12">
        <v>97.8456500344904</v>
      </c>
      <c r="D58" s="12">
        <v>0.124106465659876</v>
      </c>
      <c r="E58" s="12">
        <v>94.492330679462</v>
      </c>
      <c r="F58" s="13">
        <v>806.156087499113</v>
      </c>
      <c r="G58" s="13">
        <v>761.381207474122</v>
      </c>
    </row>
    <row r="59" ht="15" spans="1:7">
      <c r="A59" s="9">
        <v>1036</v>
      </c>
      <c r="B59" s="12">
        <v>0.160920560263862</v>
      </c>
      <c r="C59" s="12">
        <v>97.9210130157542</v>
      </c>
      <c r="D59" s="12">
        <v>0.123486340133235</v>
      </c>
      <c r="E59" s="12">
        <v>94.57266648105</v>
      </c>
      <c r="F59" s="13">
        <v>608.505295129428</v>
      </c>
      <c r="G59" s="13">
        <v>765.855287143592</v>
      </c>
    </row>
    <row r="60" ht="15" spans="1:7">
      <c r="A60" s="9">
        <v>1037</v>
      </c>
      <c r="B60" s="12">
        <v>0.119821667869666</v>
      </c>
      <c r="C60" s="12">
        <v>97.835727220584</v>
      </c>
      <c r="D60" s="12">
        <v>0.122471426658194</v>
      </c>
      <c r="E60" s="12">
        <v>94.8785051576594</v>
      </c>
      <c r="F60" s="13">
        <v>816.511144937518</v>
      </c>
      <c r="G60" s="13">
        <v>774.699109388643</v>
      </c>
    </row>
    <row r="61" ht="15" spans="1:7">
      <c r="A61" s="9">
        <v>1038</v>
      </c>
      <c r="B61" s="12">
        <v>0.158864926603005</v>
      </c>
      <c r="C61" s="12">
        <v>97.7110027288231</v>
      </c>
      <c r="D61" s="12">
        <v>0.121944435883423</v>
      </c>
      <c r="E61" s="12">
        <v>95.1357008379494</v>
      </c>
      <c r="F61" s="13">
        <v>615.057110579214</v>
      </c>
      <c r="G61" s="13">
        <v>780.15614364642</v>
      </c>
    </row>
    <row r="62" ht="15" spans="1:7">
      <c r="A62" s="9">
        <v>1039</v>
      </c>
      <c r="B62" s="12">
        <v>0.157649600620423</v>
      </c>
      <c r="C62" s="12">
        <v>97.7143406387872</v>
      </c>
      <c r="D62" s="12">
        <v>0.121085310256159</v>
      </c>
      <c r="E62" s="12">
        <v>95.3191369025006</v>
      </c>
      <c r="F62" s="13">
        <v>619.819779144614</v>
      </c>
      <c r="G62" s="13">
        <v>787.206447263096</v>
      </c>
    </row>
    <row r="63" ht="15" spans="1:7">
      <c r="A63" s="9">
        <v>1040</v>
      </c>
      <c r="B63" s="12">
        <v>0.156748176415992</v>
      </c>
      <c r="C63" s="12">
        <v>97.6475093769276</v>
      </c>
      <c r="D63" s="12">
        <v>0.160402230465925</v>
      </c>
      <c r="E63" s="12">
        <v>95.4445260837619</v>
      </c>
      <c r="F63" s="13">
        <v>622.957865345636</v>
      </c>
      <c r="G63" s="13">
        <v>595.032411996525</v>
      </c>
    </row>
    <row r="64" ht="15" spans="1:7">
      <c r="A64" s="9">
        <v>1041</v>
      </c>
      <c r="B64" s="12">
        <v>0.155937241470198</v>
      </c>
      <c r="C64" s="12">
        <v>97.7064337032727</v>
      </c>
      <c r="D64" s="12">
        <v>0.119773281258831</v>
      </c>
      <c r="E64" s="12">
        <v>95.4478867420958</v>
      </c>
      <c r="F64" s="13">
        <v>626.575363153041</v>
      </c>
      <c r="G64" s="13">
        <v>796.904666374065</v>
      </c>
    </row>
    <row r="65" ht="15" spans="1:7">
      <c r="A65" s="9">
        <v>1042</v>
      </c>
      <c r="B65" s="12">
        <v>0.193873594416441</v>
      </c>
      <c r="C65" s="12">
        <v>97.6488399241208</v>
      </c>
      <c r="D65" s="12">
        <v>0.0794134110200556</v>
      </c>
      <c r="E65" s="12">
        <v>95.5440175945214</v>
      </c>
      <c r="F65" s="13">
        <v>503.672716328614</v>
      </c>
      <c r="G65" s="13">
        <v>1203.12194586872</v>
      </c>
    </row>
    <row r="66" ht="15" spans="1:7">
      <c r="A66" s="9">
        <v>1043</v>
      </c>
      <c r="B66" s="12">
        <v>0.192352016621902</v>
      </c>
      <c r="C66" s="12">
        <v>97.8006975568717</v>
      </c>
      <c r="D66" s="12">
        <v>0.157488490011582</v>
      </c>
      <c r="E66" s="12">
        <v>95.5517422628947</v>
      </c>
      <c r="F66" s="13">
        <v>508.446437289578</v>
      </c>
      <c r="G66" s="13">
        <v>606.722067472154</v>
      </c>
    </row>
    <row r="67" ht="15" spans="1:7">
      <c r="A67" s="9">
        <v>1044</v>
      </c>
      <c r="B67" s="12">
        <v>0.191223954114195</v>
      </c>
      <c r="C67" s="12">
        <v>97.7192753704175</v>
      </c>
      <c r="D67" s="12">
        <v>0.156788049174056</v>
      </c>
      <c r="E67" s="12">
        <v>95.5150215986229</v>
      </c>
      <c r="F67" s="13">
        <v>511.020054067398</v>
      </c>
      <c r="G67" s="13">
        <v>609.198354732944</v>
      </c>
    </row>
    <row r="68" ht="15" spans="1:7">
      <c r="A68" s="9">
        <v>1045</v>
      </c>
      <c r="B68" s="12">
        <v>0.189912502725899</v>
      </c>
      <c r="C68" s="12">
        <v>97.9065508030858</v>
      </c>
      <c r="D68" s="12">
        <v>0.11666457167997</v>
      </c>
      <c r="E68" s="12">
        <v>95.6518497481251</v>
      </c>
      <c r="F68" s="13">
        <v>515.53504586475</v>
      </c>
      <c r="G68" s="13">
        <v>819.887720588507</v>
      </c>
    </row>
    <row r="69" ht="15" spans="1:7">
      <c r="A69" s="9">
        <v>1046</v>
      </c>
      <c r="B69" s="12">
        <v>0.264689508905218</v>
      </c>
      <c r="C69" s="12">
        <v>97.9015624087988</v>
      </c>
      <c r="D69" s="12">
        <v>0.154380548050946</v>
      </c>
      <c r="E69" s="12">
        <v>95.6545492373997</v>
      </c>
      <c r="F69" s="13">
        <v>369.873225477388</v>
      </c>
      <c r="G69" s="13">
        <v>619.602342685255</v>
      </c>
    </row>
    <row r="70" ht="15" spans="1:7">
      <c r="A70" s="9">
        <v>1047</v>
      </c>
      <c r="B70" s="12">
        <v>0.262874244630715</v>
      </c>
      <c r="C70" s="12">
        <v>98.0350600807608</v>
      </c>
      <c r="D70" s="12">
        <v>0.153550863723608</v>
      </c>
      <c r="E70" s="12">
        <v>95.7520478269163</v>
      </c>
      <c r="F70" s="13">
        <v>372.93520412576</v>
      </c>
      <c r="G70" s="13">
        <v>623.585211472794</v>
      </c>
    </row>
    <row r="71" ht="15" spans="1:7">
      <c r="A71" s="9">
        <v>1048</v>
      </c>
      <c r="B71" s="12">
        <v>0.260961613145264</v>
      </c>
      <c r="C71" s="12">
        <v>98.0596808266337</v>
      </c>
      <c r="D71" s="12">
        <v>0.152613506295307</v>
      </c>
      <c r="E71" s="12">
        <v>95.831301001553</v>
      </c>
      <c r="F71" s="13">
        <v>375.762855098726</v>
      </c>
      <c r="G71" s="13">
        <v>627.934599812677</v>
      </c>
    </row>
    <row r="72" ht="15" spans="1:7">
      <c r="A72" s="9">
        <v>1049</v>
      </c>
      <c r="B72" s="12">
        <v>0.296459616688144</v>
      </c>
      <c r="C72" s="12">
        <v>98.1593103239978</v>
      </c>
      <c r="D72" s="12">
        <v>0.113771137202481</v>
      </c>
      <c r="E72" s="12">
        <v>95.9931118445225</v>
      </c>
      <c r="F72" s="13">
        <v>331.105165083091</v>
      </c>
      <c r="G72" s="13">
        <v>843.738703900634</v>
      </c>
    </row>
    <row r="73" ht="15" spans="1:7">
      <c r="A73" s="9">
        <v>1050</v>
      </c>
      <c r="B73" s="12">
        <v>0.368358945600053</v>
      </c>
      <c r="C73" s="12">
        <v>98.2826878376514</v>
      </c>
      <c r="D73" s="12">
        <v>0.188333017578175</v>
      </c>
      <c r="E73" s="12">
        <v>96.2495059150348</v>
      </c>
      <c r="F73" s="13">
        <v>266.812273766149</v>
      </c>
      <c r="G73" s="13">
        <v>511.060180273927</v>
      </c>
    </row>
    <row r="74" ht="15" spans="1:7">
      <c r="A74" s="9">
        <v>1051</v>
      </c>
      <c r="B74" s="12">
        <v>0.402986854412837</v>
      </c>
      <c r="C74" s="12">
        <v>98.2544558245493</v>
      </c>
      <c r="D74" s="12">
        <v>0.224382946896036</v>
      </c>
      <c r="E74" s="12">
        <v>96.4747214006643</v>
      </c>
      <c r="F74" s="13">
        <v>243.8155357889</v>
      </c>
      <c r="G74" s="13">
        <v>429.955675042294</v>
      </c>
    </row>
    <row r="75" ht="15" spans="1:7">
      <c r="A75" s="9">
        <v>1052</v>
      </c>
      <c r="B75" s="12">
        <v>0.545901639344262</v>
      </c>
      <c r="C75" s="12">
        <v>98.3013515866468</v>
      </c>
      <c r="D75" s="12">
        <v>0.186098591105859</v>
      </c>
      <c r="E75" s="12">
        <v>96.6880702940182</v>
      </c>
      <c r="F75" s="13">
        <v>180.071544948512</v>
      </c>
      <c r="G75" s="13">
        <v>519.55294083349</v>
      </c>
    </row>
    <row r="76" ht="15" spans="1:7">
      <c r="A76" s="9">
        <v>1053</v>
      </c>
      <c r="B76" s="12">
        <v>0.722835923323358</v>
      </c>
      <c r="C76" s="12">
        <v>98.4437390288448</v>
      </c>
      <c r="D76" s="12">
        <v>0.185082404381274</v>
      </c>
      <c r="E76" s="12">
        <v>96.9769109335038</v>
      </c>
      <c r="F76" s="13">
        <v>136.190988649586</v>
      </c>
      <c r="G76" s="13">
        <v>523.966128804601</v>
      </c>
    </row>
    <row r="77" ht="15" spans="1:7">
      <c r="A77" s="9">
        <v>1054</v>
      </c>
      <c r="B77" s="12">
        <v>0.970176068990298</v>
      </c>
      <c r="C77" s="12">
        <v>98.3898794871246</v>
      </c>
      <c r="D77" s="12">
        <v>0.220699751971174</v>
      </c>
      <c r="E77" s="12">
        <v>97.204051448289</v>
      </c>
      <c r="F77" s="13">
        <v>101.414457263951</v>
      </c>
      <c r="G77" s="13">
        <v>440.435707698416</v>
      </c>
    </row>
    <row r="78" ht="15" spans="1:7">
      <c r="A78" s="9">
        <v>1055</v>
      </c>
      <c r="B78" s="12">
        <v>1.35629449330583</v>
      </c>
      <c r="C78" s="12">
        <v>98.3999874241991</v>
      </c>
      <c r="D78" s="12">
        <v>0.292397660818713</v>
      </c>
      <c r="E78" s="12">
        <v>97.3935987075587</v>
      </c>
      <c r="F78" s="13">
        <v>72.5506060150396</v>
      </c>
      <c r="G78" s="13">
        <v>333.086107579851</v>
      </c>
    </row>
    <row r="79" ht="15" spans="1:7">
      <c r="A79" s="9">
        <v>1056</v>
      </c>
      <c r="B79" s="12">
        <v>2.09201585415937</v>
      </c>
      <c r="C79" s="12">
        <v>98.2507622347787</v>
      </c>
      <c r="D79" s="12">
        <v>0.254164372960478</v>
      </c>
      <c r="E79" s="12">
        <v>97.6882546535306</v>
      </c>
      <c r="F79" s="13">
        <v>46.9646355879356</v>
      </c>
      <c r="G79" s="13">
        <v>384.350699965022</v>
      </c>
    </row>
    <row r="80" ht="15" spans="1:7">
      <c r="A80" s="9">
        <v>1057</v>
      </c>
      <c r="B80" s="12">
        <v>3.27796939440467</v>
      </c>
      <c r="C80" s="12">
        <v>98.084902649218</v>
      </c>
      <c r="D80" s="12">
        <v>0.325099069040464</v>
      </c>
      <c r="E80" s="12">
        <v>97.7951436312323</v>
      </c>
      <c r="F80" s="13">
        <v>29.9224583416319</v>
      </c>
      <c r="G80" s="13">
        <v>300.816437032184</v>
      </c>
    </row>
    <row r="81" ht="15" spans="1:7">
      <c r="A81" s="9">
        <v>1058</v>
      </c>
      <c r="B81" s="12">
        <v>5.2592420675341</v>
      </c>
      <c r="C81" s="12">
        <v>97.9513434520643</v>
      </c>
      <c r="D81" s="12">
        <v>0.358535835411572</v>
      </c>
      <c r="E81" s="12">
        <v>97.9983973667271</v>
      </c>
      <c r="F81" s="13">
        <v>18.6246121008061</v>
      </c>
      <c r="G81" s="13">
        <v>273.329435129496</v>
      </c>
    </row>
    <row r="82" ht="15" spans="1:7">
      <c r="A82" s="9">
        <v>1059</v>
      </c>
      <c r="B82" s="12">
        <v>8.497345617985</v>
      </c>
      <c r="C82" s="12">
        <v>97.6335513436038</v>
      </c>
      <c r="D82" s="12">
        <v>0.46341821138216</v>
      </c>
      <c r="E82" s="12">
        <v>98.0775043593069</v>
      </c>
      <c r="F82" s="13">
        <v>11.4898882230891</v>
      </c>
      <c r="G82" s="13">
        <v>211.639296752684</v>
      </c>
    </row>
    <row r="83" ht="15" spans="1:7">
      <c r="A83" s="9">
        <v>1060</v>
      </c>
      <c r="B83" s="12">
        <v>13.5681421102059</v>
      </c>
      <c r="C83" s="12">
        <v>97.242888498156</v>
      </c>
      <c r="D83" s="12">
        <v>0.566949780651461</v>
      </c>
      <c r="E83" s="12">
        <v>98.1597802764925</v>
      </c>
      <c r="F83" s="13">
        <v>7.16700103140947</v>
      </c>
      <c r="G83" s="13">
        <v>173.136640362927</v>
      </c>
    </row>
    <row r="84" ht="15" spans="1:7">
      <c r="A84" s="9">
        <v>1061</v>
      </c>
      <c r="B84" s="12">
        <v>20.7098552722261</v>
      </c>
      <c r="C84" s="12">
        <v>96.6149068322981</v>
      </c>
      <c r="D84" s="12">
        <v>0.809120275906574</v>
      </c>
      <c r="E84" s="12">
        <v>98.2037211251695</v>
      </c>
      <c r="F84" s="13">
        <v>4.66516571759282</v>
      </c>
      <c r="G84" s="13">
        <v>121.370980371414</v>
      </c>
    </row>
    <row r="85" ht="15" spans="1:7">
      <c r="A85" s="9">
        <v>1062</v>
      </c>
      <c r="B85" s="12">
        <v>29.8552153033437</v>
      </c>
      <c r="C85" s="12">
        <v>96.0961198126314</v>
      </c>
      <c r="D85" s="12">
        <v>1.19057469916425</v>
      </c>
      <c r="E85" s="12">
        <v>98.1494736797763</v>
      </c>
      <c r="F85" s="13">
        <v>3.2187381278697</v>
      </c>
      <c r="G85" s="13">
        <v>82.4387363083345</v>
      </c>
    </row>
    <row r="86" ht="15" spans="1:7">
      <c r="A86" s="9">
        <v>1063</v>
      </c>
      <c r="B86" s="12">
        <v>40.4526772004069</v>
      </c>
      <c r="C86" s="12">
        <v>95.2785229594007</v>
      </c>
      <c r="D86" s="12">
        <v>1.81199452221744</v>
      </c>
      <c r="E86" s="12">
        <v>98.0496762010681</v>
      </c>
      <c r="F86" s="13">
        <v>2.35530821575493</v>
      </c>
      <c r="G86" s="13">
        <v>54.1114639138529</v>
      </c>
    </row>
    <row r="87" ht="15" spans="1:7">
      <c r="A87" s="9">
        <v>1064</v>
      </c>
      <c r="B87" s="12">
        <v>51.5377255995304</v>
      </c>
      <c r="C87" s="12">
        <v>94.2993747967186</v>
      </c>
      <c r="D87" s="12">
        <v>2.90894104092806</v>
      </c>
      <c r="E87" s="12">
        <v>97.9655958713229</v>
      </c>
      <c r="F87" s="13">
        <v>1.82971548898886</v>
      </c>
      <c r="G87" s="13">
        <v>33.6774085459182</v>
      </c>
    </row>
    <row r="88" ht="15" spans="1:7">
      <c r="A88" s="9">
        <v>1065</v>
      </c>
      <c r="B88" s="12">
        <v>61.991254624958</v>
      </c>
      <c r="C88" s="12">
        <v>93.1877891562286</v>
      </c>
      <c r="D88" s="12">
        <v>4.7789704536665</v>
      </c>
      <c r="E88" s="12">
        <v>97.6687843439925</v>
      </c>
      <c r="F88" s="13">
        <v>1.50324089615555</v>
      </c>
      <c r="G88" s="13">
        <v>20.4372019645067</v>
      </c>
    </row>
    <row r="89" ht="15" spans="1:7">
      <c r="A89" s="9">
        <v>1066</v>
      </c>
      <c r="B89" s="12">
        <v>71.4285714285714</v>
      </c>
      <c r="C89" s="12">
        <v>91.8862668037238</v>
      </c>
      <c r="D89" s="12">
        <v>8.03968525487513</v>
      </c>
      <c r="E89" s="12">
        <v>97.3323333155135</v>
      </c>
      <c r="F89" s="13">
        <v>1.28640773525213</v>
      </c>
      <c r="G89" s="13">
        <v>12.1064855438828</v>
      </c>
    </row>
    <row r="90" ht="15" spans="1:7">
      <c r="A90" s="9">
        <v>1067</v>
      </c>
      <c r="B90" s="12">
        <v>80.2959393424664</v>
      </c>
      <c r="C90" s="12">
        <v>90.0776054645618</v>
      </c>
      <c r="D90" s="12">
        <v>14.5145002522678</v>
      </c>
      <c r="E90" s="12">
        <v>96.7669766407267</v>
      </c>
      <c r="F90" s="13">
        <v>1.12182018421101</v>
      </c>
      <c r="G90" s="13">
        <v>6.66691756236027</v>
      </c>
    </row>
    <row r="91" ht="15" spans="1:7">
      <c r="A91" s="9">
        <v>1068</v>
      </c>
      <c r="B91" s="12">
        <v>85.2925412995008</v>
      </c>
      <c r="C91" s="12">
        <v>88.3474478199434</v>
      </c>
      <c r="D91" s="12">
        <v>22.298778753434</v>
      </c>
      <c r="E91" s="12">
        <v>96.2971261010786</v>
      </c>
      <c r="F91" s="13">
        <v>1.03581680735383</v>
      </c>
      <c r="G91" s="13">
        <v>4.31849327561263</v>
      </c>
    </row>
    <row r="92" ht="15" spans="1:7">
      <c r="A92" s="9">
        <v>1069</v>
      </c>
      <c r="B92" s="12">
        <v>88.2544129826169</v>
      </c>
      <c r="C92" s="12">
        <v>86.5674836027215</v>
      </c>
      <c r="D92" s="12">
        <v>32.1428139682949</v>
      </c>
      <c r="E92" s="12">
        <v>95.5721005516199</v>
      </c>
      <c r="F92" s="13">
        <v>0.980885608743127</v>
      </c>
      <c r="G92" s="13">
        <v>2.97335823322409</v>
      </c>
    </row>
    <row r="93" ht="15" spans="1:7">
      <c r="A93" s="9">
        <v>1070</v>
      </c>
      <c r="B93" s="12">
        <v>89.6434075265934</v>
      </c>
      <c r="C93" s="12">
        <v>84.6103809479507</v>
      </c>
      <c r="D93" s="12">
        <v>43.1625477694345</v>
      </c>
      <c r="E93" s="12">
        <v>94.6877497911521</v>
      </c>
      <c r="F93" s="13">
        <v>0.943855028300329</v>
      </c>
      <c r="G93" s="13">
        <v>2.19374792926856</v>
      </c>
    </row>
    <row r="94" ht="15" spans="1:7">
      <c r="A94" s="9">
        <v>1071</v>
      </c>
      <c r="B94" s="12">
        <v>90.1786737419235</v>
      </c>
      <c r="C94" s="12">
        <v>82.5972506580872</v>
      </c>
      <c r="D94" s="12">
        <v>53.7992602407548</v>
      </c>
      <c r="E94" s="12">
        <v>93.8041311212123</v>
      </c>
      <c r="F94" s="13">
        <v>0.915928869107866</v>
      </c>
      <c r="G94" s="13">
        <v>1.74359518516488</v>
      </c>
    </row>
    <row r="95" ht="15" spans="1:7">
      <c r="A95" s="9">
        <v>1072</v>
      </c>
      <c r="B95" s="12">
        <v>90.2946125791053</v>
      </c>
      <c r="C95" s="12">
        <v>80.4746141424762</v>
      </c>
      <c r="D95" s="12">
        <v>63.9709146634415</v>
      </c>
      <c r="E95" s="12">
        <v>92.7033725452063</v>
      </c>
      <c r="F95" s="13">
        <v>0.891244913111222</v>
      </c>
      <c r="G95" s="13">
        <v>1.44914877382838</v>
      </c>
    </row>
    <row r="96" ht="15" spans="1:7">
      <c r="A96" s="9">
        <v>1073</v>
      </c>
      <c r="B96" s="12">
        <v>90.2702501050087</v>
      </c>
      <c r="C96" s="12">
        <v>78.2950649384496</v>
      </c>
      <c r="D96" s="12">
        <v>72.7960526315789</v>
      </c>
      <c r="E96" s="12">
        <v>91.4253077542861</v>
      </c>
      <c r="F96" s="13">
        <v>0.867340733490505</v>
      </c>
      <c r="G96" s="13">
        <v>1.25591023756453</v>
      </c>
    </row>
    <row r="97" ht="15" spans="1:7">
      <c r="A97" s="9">
        <v>1074</v>
      </c>
      <c r="B97" s="12">
        <v>90.2851881874316</v>
      </c>
      <c r="C97" s="12">
        <v>76.0736336345844</v>
      </c>
      <c r="D97" s="12">
        <v>79.8997664356713</v>
      </c>
      <c r="E97" s="12">
        <v>90.0553228638881</v>
      </c>
      <c r="F97" s="13">
        <v>0.842592624126295</v>
      </c>
      <c r="G97" s="13">
        <v>1.12710370607145</v>
      </c>
    </row>
    <row r="98" ht="15" spans="1:7">
      <c r="A98" s="9">
        <v>1075</v>
      </c>
      <c r="B98" s="12">
        <v>90.402260301711</v>
      </c>
      <c r="C98" s="12">
        <v>73.9066861854336</v>
      </c>
      <c r="D98" s="12">
        <v>84.7407890446691</v>
      </c>
      <c r="E98" s="12">
        <v>88.4574320268452</v>
      </c>
      <c r="F98" s="13">
        <v>0.817531397320989</v>
      </c>
      <c r="G98" s="13">
        <v>1.04385896124022</v>
      </c>
    </row>
    <row r="99" ht="15" spans="1:7">
      <c r="A99" s="9">
        <v>1076</v>
      </c>
      <c r="B99" s="12">
        <v>90.4006767050106</v>
      </c>
      <c r="C99" s="12">
        <v>72.1837666323935</v>
      </c>
      <c r="D99" s="12">
        <v>87.0928374510527</v>
      </c>
      <c r="E99" s="12">
        <v>87.2101302686762</v>
      </c>
      <c r="F99" s="13">
        <v>0.798487016506953</v>
      </c>
      <c r="G99" s="13">
        <v>1.00134675618634</v>
      </c>
    </row>
    <row r="100" ht="15" spans="1:7">
      <c r="A100" s="9">
        <v>1077</v>
      </c>
      <c r="B100" s="12">
        <v>90.2878724965067</v>
      </c>
      <c r="C100" s="12">
        <v>70.0326331640463</v>
      </c>
      <c r="D100" s="12">
        <v>88.5559987927679</v>
      </c>
      <c r="E100" s="12">
        <v>85.3628550741915</v>
      </c>
      <c r="F100" s="13">
        <v>0.775659357426502</v>
      </c>
      <c r="G100" s="13">
        <v>0.963942095825165</v>
      </c>
    </row>
    <row r="101" ht="15" spans="1:7">
      <c r="A101" s="9">
        <v>1078</v>
      </c>
      <c r="B101" s="12">
        <v>90.1639894259699</v>
      </c>
      <c r="C101" s="12">
        <v>68.0401045053655</v>
      </c>
      <c r="D101" s="12">
        <v>89.0860880179278</v>
      </c>
      <c r="E101" s="12">
        <v>83.4811021791327</v>
      </c>
      <c r="F101" s="13">
        <v>0.754626153285182</v>
      </c>
      <c r="G101" s="13">
        <v>0.937083488976785</v>
      </c>
    </row>
    <row r="102" ht="15" spans="1:7">
      <c r="A102" s="9">
        <v>1079</v>
      </c>
      <c r="B102" s="12">
        <v>89.8868323978382</v>
      </c>
      <c r="C102" s="12">
        <v>66.115905270609</v>
      </c>
      <c r="D102" s="12">
        <v>89.2742909444345</v>
      </c>
      <c r="E102" s="12">
        <v>81.377413991325</v>
      </c>
      <c r="F102" s="13">
        <v>0.735546058381284</v>
      </c>
      <c r="G102" s="13">
        <v>0.911543660895334</v>
      </c>
    </row>
    <row r="103" ht="15" spans="1:7">
      <c r="A103" s="9">
        <v>1080</v>
      </c>
      <c r="B103" s="12">
        <v>89.6659381829535</v>
      </c>
      <c r="C103" s="12">
        <v>64.278066179511</v>
      </c>
      <c r="D103" s="12">
        <v>89.4004433246373</v>
      </c>
      <c r="E103" s="12">
        <v>79.3051757281201</v>
      </c>
      <c r="F103" s="13">
        <v>0.716861580685842</v>
      </c>
      <c r="G103" s="13">
        <v>0.887078103630219</v>
      </c>
    </row>
    <row r="104" ht="15" spans="1:7">
      <c r="A104" s="9"/>
      <c r="B104" s="12"/>
      <c r="C104" s="12"/>
      <c r="D104" s="12"/>
      <c r="E104" s="12"/>
      <c r="F104" s="13"/>
      <c r="G104" s="13"/>
    </row>
    <row r="105" ht="15" spans="1:7">
      <c r="A105" s="9"/>
      <c r="B105" s="12"/>
      <c r="C105" s="12"/>
      <c r="D105" s="12"/>
      <c r="E105" s="12"/>
      <c r="F105" s="13"/>
      <c r="G105" s="13"/>
    </row>
    <row r="106" ht="15" spans="1:7">
      <c r="A106" s="9"/>
      <c r="B106" s="12"/>
      <c r="C106" s="12"/>
      <c r="D106" s="12"/>
      <c r="E106" s="12"/>
      <c r="F106" s="13"/>
      <c r="G106" s="13"/>
    </row>
    <row r="107" ht="15" spans="1:7">
      <c r="A107" s="9"/>
      <c r="B107" s="12"/>
      <c r="C107" s="12"/>
      <c r="D107" s="12"/>
      <c r="E107" s="12"/>
      <c r="F107" s="13"/>
      <c r="G107" s="13"/>
    </row>
    <row r="108" ht="15" spans="1:7">
      <c r="A108" s="9"/>
      <c r="B108" s="12"/>
      <c r="C108" s="12"/>
      <c r="D108" s="12"/>
      <c r="E108" s="12"/>
      <c r="F108" s="13"/>
      <c r="G108" s="13"/>
    </row>
    <row r="109" ht="15" spans="1:7">
      <c r="A109" s="9"/>
      <c r="B109" s="12"/>
      <c r="C109" s="12"/>
      <c r="D109" s="12"/>
      <c r="E109" s="12"/>
      <c r="F109" s="13"/>
      <c r="G109" s="13"/>
    </row>
    <row r="110" ht="15" spans="1:7">
      <c r="A110" s="9"/>
      <c r="B110" s="12"/>
      <c r="C110" s="12"/>
      <c r="D110" s="12"/>
      <c r="E110" s="12"/>
      <c r="F110" s="13"/>
      <c r="G110" s="13"/>
    </row>
    <row r="111" ht="15" spans="1:7">
      <c r="A111" s="9"/>
      <c r="B111" s="12"/>
      <c r="C111" s="12"/>
      <c r="D111" s="12"/>
      <c r="E111" s="12"/>
      <c r="F111" s="13"/>
      <c r="G111" s="13"/>
    </row>
    <row r="112" ht="15" spans="1:7">
      <c r="A112" s="9"/>
      <c r="B112" s="12"/>
      <c r="C112" s="12"/>
      <c r="D112" s="12"/>
      <c r="E112" s="12"/>
      <c r="F112" s="13"/>
      <c r="G112" s="13"/>
    </row>
    <row r="113" ht="15" spans="1:7">
      <c r="A113" s="9"/>
      <c r="B113" s="12"/>
      <c r="C113" s="12"/>
      <c r="D113" s="12"/>
      <c r="E113" s="12"/>
      <c r="F113" s="13"/>
      <c r="G113" s="13"/>
    </row>
    <row r="114" ht="15" spans="1:7">
      <c r="A114" s="9"/>
      <c r="B114" s="12"/>
      <c r="C114" s="12"/>
      <c r="D114" s="12"/>
      <c r="E114" s="12"/>
      <c r="F114" s="13"/>
      <c r="G114" s="13"/>
    </row>
    <row r="115" ht="15" spans="1:7">
      <c r="A115" s="9"/>
      <c r="B115" s="12"/>
      <c r="C115" s="12"/>
      <c r="D115" s="12"/>
      <c r="E115" s="12"/>
      <c r="F115" s="13"/>
      <c r="G115" s="13"/>
    </row>
    <row r="116" ht="15" spans="1:7">
      <c r="A116" s="9"/>
      <c r="B116" s="12"/>
      <c r="C116" s="12"/>
      <c r="D116" s="12"/>
      <c r="E116" s="12"/>
      <c r="F116" s="13"/>
      <c r="G116" s="13"/>
    </row>
    <row r="117" ht="15" spans="1:7">
      <c r="A117" s="9"/>
      <c r="B117" s="12"/>
      <c r="C117" s="12"/>
      <c r="D117" s="12"/>
      <c r="E117" s="12"/>
      <c r="F117" s="13"/>
      <c r="G117" s="13"/>
    </row>
    <row r="118" ht="15" spans="1:7">
      <c r="A118" s="9"/>
      <c r="B118" s="12"/>
      <c r="C118" s="12"/>
      <c r="D118" s="12"/>
      <c r="E118" s="12"/>
      <c r="F118" s="13"/>
      <c r="G118" s="13"/>
    </row>
    <row r="119" ht="15" spans="1:7">
      <c r="A119" s="9"/>
      <c r="B119" s="12"/>
      <c r="C119" s="12"/>
      <c r="D119" s="12"/>
      <c r="E119" s="12"/>
      <c r="F119" s="13"/>
      <c r="G119" s="13"/>
    </row>
    <row r="120" ht="15" spans="1:7">
      <c r="A120" s="9"/>
      <c r="B120" s="12"/>
      <c r="C120" s="12"/>
      <c r="D120" s="12"/>
      <c r="E120" s="12"/>
      <c r="F120" s="13"/>
      <c r="G120" s="13"/>
    </row>
    <row r="121" ht="15" spans="1:7">
      <c r="A121" s="9"/>
      <c r="B121" s="12"/>
      <c r="C121" s="12"/>
      <c r="D121" s="12"/>
      <c r="E121" s="12"/>
      <c r="F121" s="13"/>
      <c r="G121" s="13"/>
    </row>
    <row r="122" ht="15" spans="1:7">
      <c r="A122" s="9"/>
      <c r="B122" s="12"/>
      <c r="C122" s="12"/>
      <c r="D122" s="12"/>
      <c r="E122" s="12"/>
      <c r="F122" s="13"/>
      <c r="G122" s="13"/>
    </row>
    <row r="123" ht="15" spans="1:7">
      <c r="A123" s="9"/>
      <c r="B123" s="12"/>
      <c r="C123" s="12"/>
      <c r="D123" s="12"/>
      <c r="E123" s="12"/>
      <c r="F123" s="13"/>
      <c r="G123" s="13"/>
    </row>
    <row r="124" ht="15" spans="1:7">
      <c r="A124" s="9"/>
      <c r="B124" s="12"/>
      <c r="C124" s="12"/>
      <c r="D124" s="12"/>
      <c r="E124" s="12"/>
      <c r="F124" s="13"/>
      <c r="G124" s="13"/>
    </row>
    <row r="125" ht="15" spans="1:7">
      <c r="A125" s="9"/>
      <c r="B125" s="12"/>
      <c r="C125" s="12"/>
      <c r="D125" s="12"/>
      <c r="E125" s="12"/>
      <c r="F125" s="13"/>
      <c r="G125" s="13"/>
    </row>
    <row r="126" ht="15" spans="1:7">
      <c r="A126" s="9"/>
      <c r="B126" s="12"/>
      <c r="C126" s="12"/>
      <c r="D126" s="12"/>
      <c r="E126" s="12"/>
      <c r="F126" s="13"/>
      <c r="G126" s="13"/>
    </row>
    <row r="127" ht="15" spans="1:7">
      <c r="A127" s="9"/>
      <c r="B127" s="12"/>
      <c r="C127" s="12"/>
      <c r="D127" s="12"/>
      <c r="E127" s="12"/>
      <c r="F127" s="13"/>
      <c r="G127" s="13"/>
    </row>
    <row r="128" ht="15" spans="1:7">
      <c r="A128" s="9"/>
      <c r="B128" s="12"/>
      <c r="C128" s="12"/>
      <c r="D128" s="12"/>
      <c r="E128" s="12"/>
      <c r="F128" s="13"/>
      <c r="G128" s="13"/>
    </row>
    <row r="129" ht="15" spans="1:7">
      <c r="A129" s="9"/>
      <c r="B129" s="12"/>
      <c r="C129" s="12"/>
      <c r="D129" s="12"/>
      <c r="E129" s="12"/>
      <c r="F129" s="13"/>
      <c r="G129" s="13"/>
    </row>
    <row r="130" ht="15" spans="1:7">
      <c r="A130" s="9"/>
      <c r="B130" s="12"/>
      <c r="C130" s="12"/>
      <c r="D130" s="12"/>
      <c r="E130" s="12"/>
      <c r="F130" s="13"/>
      <c r="G130" s="13"/>
    </row>
    <row r="131" ht="15" spans="1:7">
      <c r="A131" s="9"/>
      <c r="B131" s="12"/>
      <c r="C131" s="12"/>
      <c r="D131" s="12"/>
      <c r="E131" s="12"/>
      <c r="F131" s="13"/>
      <c r="G131" s="13"/>
    </row>
    <row r="132" ht="15" spans="1:7">
      <c r="A132" s="9"/>
      <c r="B132" s="12"/>
      <c r="C132" s="12"/>
      <c r="D132" s="12"/>
      <c r="E132" s="12"/>
      <c r="F132" s="13"/>
      <c r="G132" s="13"/>
    </row>
    <row r="133" ht="15" spans="1:7">
      <c r="A133" s="9"/>
      <c r="B133" s="12"/>
      <c r="C133" s="12"/>
      <c r="D133" s="12"/>
      <c r="E133" s="12"/>
      <c r="F133" s="13"/>
      <c r="G133" s="13"/>
    </row>
    <row r="134" ht="15" spans="1:7">
      <c r="A134" s="9"/>
      <c r="B134" s="12"/>
      <c r="C134" s="12"/>
      <c r="D134" s="12"/>
      <c r="E134" s="12"/>
      <c r="F134" s="13"/>
      <c r="G134" s="13"/>
    </row>
    <row r="135" ht="15" spans="1:7">
      <c r="A135" s="9"/>
      <c r="B135" s="12"/>
      <c r="C135" s="12"/>
      <c r="D135" s="12"/>
      <c r="E135" s="12"/>
      <c r="F135" s="13"/>
      <c r="G135" s="13"/>
    </row>
    <row r="136" ht="15" spans="1:7">
      <c r="A136" s="9"/>
      <c r="B136" s="12"/>
      <c r="C136" s="12"/>
      <c r="D136" s="12"/>
      <c r="E136" s="12"/>
      <c r="F136" s="13"/>
      <c r="G136" s="13"/>
    </row>
    <row r="137" ht="15" spans="1:7">
      <c r="A137" s="9"/>
      <c r="B137" s="12"/>
      <c r="C137" s="12"/>
      <c r="D137" s="12"/>
      <c r="E137" s="12"/>
      <c r="F137" s="13"/>
      <c r="G137" s="13"/>
    </row>
    <row r="138" ht="15" spans="1:7">
      <c r="A138" s="9"/>
      <c r="B138" s="12"/>
      <c r="C138" s="12"/>
      <c r="D138" s="12"/>
      <c r="E138" s="12"/>
      <c r="F138" s="13"/>
      <c r="G138" s="13"/>
    </row>
    <row r="139" ht="15" spans="1:7">
      <c r="A139" s="9"/>
      <c r="B139" s="12"/>
      <c r="C139" s="12"/>
      <c r="D139" s="12"/>
      <c r="E139" s="12"/>
      <c r="F139" s="13"/>
      <c r="G139" s="13"/>
    </row>
    <row r="140" ht="15" spans="1:7">
      <c r="A140" s="9"/>
      <c r="B140" s="12"/>
      <c r="C140" s="12"/>
      <c r="D140" s="12"/>
      <c r="E140" s="12"/>
      <c r="F140" s="13"/>
      <c r="G140" s="13"/>
    </row>
    <row r="141" ht="15" spans="1:7">
      <c r="A141" s="9"/>
      <c r="B141" s="12"/>
      <c r="C141" s="12"/>
      <c r="D141" s="12"/>
      <c r="E141" s="12"/>
      <c r="F141" s="13"/>
      <c r="G141" s="13"/>
    </row>
    <row r="142" ht="15" spans="1:7">
      <c r="A142" s="9"/>
      <c r="B142" s="12"/>
      <c r="C142" s="12"/>
      <c r="D142" s="12"/>
      <c r="E142" s="12"/>
      <c r="F142" s="13"/>
      <c r="G142" s="13"/>
    </row>
    <row r="143" ht="15" spans="1:7">
      <c r="A143" s="9"/>
      <c r="B143" s="12"/>
      <c r="C143" s="12"/>
      <c r="D143" s="12"/>
      <c r="E143" s="12"/>
      <c r="F143" s="13"/>
      <c r="G143" s="13"/>
    </row>
    <row r="144" ht="15" spans="1:7">
      <c r="A144" s="9"/>
      <c r="B144" s="12"/>
      <c r="C144" s="12"/>
      <c r="D144" s="12"/>
      <c r="E144" s="12"/>
      <c r="F144" s="13"/>
      <c r="G144" s="13"/>
    </row>
    <row r="145" ht="15" spans="1:7">
      <c r="A145" s="9"/>
      <c r="B145" s="12"/>
      <c r="C145" s="12"/>
      <c r="D145" s="12"/>
      <c r="E145" s="12"/>
      <c r="F145" s="13"/>
      <c r="G145" s="13"/>
    </row>
    <row r="146" ht="15" spans="1:7">
      <c r="A146" s="9"/>
      <c r="B146" s="12"/>
      <c r="C146" s="12"/>
      <c r="D146" s="12"/>
      <c r="E146" s="12"/>
      <c r="F146" s="13"/>
      <c r="G146" s="13"/>
    </row>
    <row r="147" ht="15" spans="1:7">
      <c r="A147" s="9"/>
      <c r="B147" s="12"/>
      <c r="C147" s="12"/>
      <c r="D147" s="12"/>
      <c r="E147" s="12"/>
      <c r="F147" s="13"/>
      <c r="G147" s="13"/>
    </row>
    <row r="148" ht="15" spans="1:7">
      <c r="A148" s="9"/>
      <c r="B148" s="12"/>
      <c r="C148" s="12"/>
      <c r="D148" s="12"/>
      <c r="E148" s="12"/>
      <c r="F148" s="13"/>
      <c r="G148" s="13"/>
    </row>
    <row r="149" ht="15" spans="1:7">
      <c r="A149" s="9"/>
      <c r="B149" s="12"/>
      <c r="C149" s="12"/>
      <c r="D149" s="12"/>
      <c r="E149" s="12"/>
      <c r="F149" s="13"/>
      <c r="G149" s="13"/>
    </row>
    <row r="150" ht="15" spans="1:7">
      <c r="A150" s="9"/>
      <c r="B150" s="12"/>
      <c r="C150" s="12"/>
      <c r="D150" s="12"/>
      <c r="E150" s="12"/>
      <c r="F150" s="13"/>
      <c r="G150" s="13"/>
    </row>
    <row r="151" ht="15" spans="1:7">
      <c r="A151" s="9"/>
      <c r="B151" s="12"/>
      <c r="C151" s="12"/>
      <c r="D151" s="12"/>
      <c r="E151" s="12"/>
      <c r="F151" s="13"/>
      <c r="G151" s="13"/>
    </row>
    <row r="152" ht="15" spans="1:7">
      <c r="A152" s="9"/>
      <c r="B152" s="12"/>
      <c r="C152" s="12"/>
      <c r="D152" s="12"/>
      <c r="E152" s="12"/>
      <c r="F152" s="13"/>
      <c r="G152" s="13"/>
    </row>
    <row r="153" ht="15" spans="1:7">
      <c r="A153" s="9"/>
      <c r="B153" s="12"/>
      <c r="C153" s="12"/>
      <c r="D153" s="12"/>
      <c r="E153" s="12"/>
      <c r="F153" s="13"/>
      <c r="G153" s="13"/>
    </row>
    <row r="154" ht="15" spans="1:7">
      <c r="A154" s="9"/>
      <c r="B154" s="12"/>
      <c r="C154" s="12"/>
      <c r="D154" s="12"/>
      <c r="E154" s="12"/>
      <c r="F154" s="13"/>
      <c r="G154" s="13"/>
    </row>
    <row r="155" ht="15" spans="1:7">
      <c r="A155" s="9"/>
      <c r="B155" s="12"/>
      <c r="C155" s="12"/>
      <c r="D155" s="12"/>
      <c r="E155" s="12"/>
      <c r="F155" s="13"/>
      <c r="G155" s="13"/>
    </row>
    <row r="156" ht="15" spans="1:7">
      <c r="A156" s="9"/>
      <c r="B156" s="12"/>
      <c r="C156" s="12"/>
      <c r="D156" s="12"/>
      <c r="E156" s="12"/>
      <c r="F156" s="13"/>
      <c r="G156" s="13"/>
    </row>
    <row r="157" ht="15" spans="1:7">
      <c r="A157" s="9"/>
      <c r="B157" s="12"/>
      <c r="C157" s="12"/>
      <c r="D157" s="12"/>
      <c r="E157" s="12"/>
      <c r="F157" s="13"/>
      <c r="G157" s="13"/>
    </row>
    <row r="158" ht="15" spans="1:7">
      <c r="A158" s="9"/>
      <c r="B158" s="12"/>
      <c r="C158" s="12"/>
      <c r="D158" s="12"/>
      <c r="E158" s="12"/>
      <c r="F158" s="13"/>
      <c r="G158" s="13"/>
    </row>
    <row r="159" ht="15" spans="1:7">
      <c r="A159" s="9"/>
      <c r="B159" s="12"/>
      <c r="C159" s="12"/>
      <c r="D159" s="12"/>
      <c r="E159" s="12"/>
      <c r="F159" s="13"/>
      <c r="G159" s="13"/>
    </row>
    <row r="160" ht="15" spans="1:7">
      <c r="A160" s="9"/>
      <c r="B160" s="12"/>
      <c r="C160" s="12"/>
      <c r="D160" s="12"/>
      <c r="E160" s="12"/>
      <c r="F160" s="13"/>
      <c r="G160" s="13"/>
    </row>
    <row r="161" ht="15" spans="1:7">
      <c r="A161" s="9"/>
      <c r="B161" s="12"/>
      <c r="C161" s="12"/>
      <c r="D161" s="12"/>
      <c r="E161" s="12"/>
      <c r="F161" s="13"/>
      <c r="G161" s="13"/>
    </row>
    <row r="162" ht="15" spans="1:7">
      <c r="A162" s="9"/>
      <c r="B162" s="12"/>
      <c r="C162" s="12"/>
      <c r="D162" s="12"/>
      <c r="E162" s="12"/>
      <c r="F162" s="13"/>
      <c r="G162" s="13"/>
    </row>
    <row r="163" ht="15" spans="1:7">
      <c r="A163" s="9"/>
      <c r="B163" s="12"/>
      <c r="C163" s="12"/>
      <c r="D163" s="12"/>
      <c r="E163" s="12"/>
      <c r="F163" s="13"/>
      <c r="G163" s="13"/>
    </row>
    <row r="164" ht="15" spans="1:7">
      <c r="A164" s="9"/>
      <c r="B164" s="12"/>
      <c r="C164" s="12"/>
      <c r="D164" s="12"/>
      <c r="E164" s="12"/>
      <c r="F164" s="13"/>
      <c r="G164" s="13"/>
    </row>
    <row r="165" ht="15" spans="1:7">
      <c r="A165" s="9"/>
      <c r="B165" s="12"/>
      <c r="C165" s="12"/>
      <c r="D165" s="12"/>
      <c r="E165" s="12"/>
      <c r="F165" s="13"/>
      <c r="G165" s="13"/>
    </row>
    <row r="166" ht="15" spans="1:7">
      <c r="A166" s="9"/>
      <c r="B166" s="12"/>
      <c r="C166" s="12"/>
      <c r="D166" s="12"/>
      <c r="E166" s="12"/>
      <c r="F166" s="13"/>
      <c r="G166" s="13"/>
    </row>
    <row r="167" ht="15" spans="1:7">
      <c r="A167" s="9"/>
      <c r="B167" s="12"/>
      <c r="C167" s="12"/>
      <c r="D167" s="12"/>
      <c r="E167" s="12"/>
      <c r="F167" s="13"/>
      <c r="G167" s="13"/>
    </row>
    <row r="168" ht="15" spans="1:7">
      <c r="A168" s="9"/>
      <c r="B168" s="12"/>
      <c r="C168" s="12"/>
      <c r="D168" s="12"/>
      <c r="E168" s="12"/>
      <c r="F168" s="13"/>
      <c r="G168" s="13"/>
    </row>
    <row r="169" ht="15" spans="1:7">
      <c r="A169" s="9"/>
      <c r="B169" s="12"/>
      <c r="C169" s="12"/>
      <c r="D169" s="12"/>
      <c r="E169" s="12"/>
      <c r="F169" s="13"/>
      <c r="G169" s="13"/>
    </row>
    <row r="170" ht="15" spans="1:7">
      <c r="A170" s="9"/>
      <c r="B170" s="12"/>
      <c r="C170" s="12"/>
      <c r="D170" s="12"/>
      <c r="E170" s="12"/>
      <c r="F170" s="13"/>
      <c r="G170" s="13"/>
    </row>
    <row r="171" ht="15" spans="1:7">
      <c r="A171" s="9"/>
      <c r="B171" s="12"/>
      <c r="C171" s="12"/>
      <c r="D171" s="12"/>
      <c r="E171" s="12"/>
      <c r="F171" s="13"/>
      <c r="G171" s="13"/>
    </row>
    <row r="172" ht="15" spans="1:7">
      <c r="A172" s="9"/>
      <c r="B172" s="12"/>
      <c r="C172" s="12"/>
      <c r="D172" s="12"/>
      <c r="E172" s="12"/>
      <c r="F172" s="13"/>
      <c r="G172" s="13"/>
    </row>
    <row r="173" ht="15" spans="1:7">
      <c r="A173" s="9"/>
      <c r="B173" s="12"/>
      <c r="C173" s="12"/>
      <c r="D173" s="12"/>
      <c r="E173" s="12"/>
      <c r="F173" s="13"/>
      <c r="G173" s="13"/>
    </row>
    <row r="174" ht="15" spans="1:7">
      <c r="A174" s="9"/>
      <c r="B174" s="12"/>
      <c r="C174" s="12"/>
      <c r="D174" s="12"/>
      <c r="E174" s="12"/>
      <c r="F174" s="13"/>
      <c r="G174" s="13"/>
    </row>
    <row r="175" ht="15" spans="1:7">
      <c r="A175" s="9"/>
      <c r="B175" s="12"/>
      <c r="C175" s="12"/>
      <c r="D175" s="12"/>
      <c r="E175" s="12"/>
      <c r="F175" s="13"/>
      <c r="G175" s="13"/>
    </row>
    <row r="176" ht="15" spans="1:7">
      <c r="A176" s="9"/>
      <c r="B176" s="12"/>
      <c r="C176" s="12"/>
      <c r="D176" s="12"/>
      <c r="E176" s="12"/>
      <c r="F176" s="13"/>
      <c r="G176" s="13"/>
    </row>
    <row r="177" ht="15" spans="1:7">
      <c r="A177" s="9"/>
      <c r="B177" s="12"/>
      <c r="C177" s="12"/>
      <c r="D177" s="12"/>
      <c r="E177" s="12"/>
      <c r="F177" s="13"/>
      <c r="G177" s="13"/>
    </row>
    <row r="178" ht="15" spans="1:7">
      <c r="A178" s="9"/>
      <c r="B178" s="12"/>
      <c r="C178" s="12"/>
      <c r="D178" s="12"/>
      <c r="E178" s="12"/>
      <c r="F178" s="13"/>
      <c r="G178" s="13"/>
    </row>
    <row r="179" ht="15" spans="1:7">
      <c r="A179" s="9"/>
      <c r="B179" s="12"/>
      <c r="C179" s="12"/>
      <c r="D179" s="12"/>
      <c r="E179" s="12"/>
      <c r="F179" s="13"/>
      <c r="G179" s="13"/>
    </row>
    <row r="180" ht="15" spans="1:7">
      <c r="A180" s="9"/>
      <c r="B180" s="12"/>
      <c r="C180" s="12"/>
      <c r="D180" s="12"/>
      <c r="E180" s="12"/>
      <c r="F180" s="13"/>
      <c r="G180" s="13"/>
    </row>
    <row r="181" ht="15" spans="1:7">
      <c r="A181" s="9"/>
      <c r="B181" s="12"/>
      <c r="C181" s="12"/>
      <c r="D181" s="12"/>
      <c r="E181" s="12"/>
      <c r="F181" s="13"/>
      <c r="G181" s="13"/>
    </row>
    <row r="182" ht="15" spans="1:7">
      <c r="A182" s="9"/>
      <c r="B182" s="12"/>
      <c r="C182" s="12"/>
      <c r="D182" s="12"/>
      <c r="E182" s="12"/>
      <c r="F182" s="13"/>
      <c r="G182" s="13"/>
    </row>
    <row r="183" ht="15" spans="1:7">
      <c r="A183" s="9"/>
      <c r="B183" s="12"/>
      <c r="C183" s="12"/>
      <c r="D183" s="12"/>
      <c r="E183" s="12"/>
      <c r="F183" s="13"/>
      <c r="G183" s="13"/>
    </row>
    <row r="184" ht="15" spans="1:7">
      <c r="A184" s="9"/>
      <c r="B184" s="12"/>
      <c r="C184" s="12"/>
      <c r="D184" s="12"/>
      <c r="E184" s="12"/>
      <c r="F184" s="13"/>
      <c r="G184" s="13"/>
    </row>
    <row r="185" ht="15" spans="1:7">
      <c r="A185" s="9"/>
      <c r="B185" s="12"/>
      <c r="C185" s="12"/>
      <c r="D185" s="12"/>
      <c r="E185" s="12"/>
      <c r="F185" s="13"/>
      <c r="G185" s="13"/>
    </row>
    <row r="186" ht="15" spans="1:7">
      <c r="A186" s="9"/>
      <c r="B186" s="12"/>
      <c r="C186" s="12"/>
      <c r="D186" s="12"/>
      <c r="E186" s="12"/>
      <c r="F186" s="13"/>
      <c r="G186" s="13"/>
    </row>
    <row r="187" ht="15" spans="1:7">
      <c r="A187" s="9"/>
      <c r="B187" s="12"/>
      <c r="C187" s="12"/>
      <c r="D187" s="12"/>
      <c r="E187" s="12"/>
      <c r="F187" s="13"/>
      <c r="G187" s="13"/>
    </row>
    <row r="188" ht="15" spans="1:7">
      <c r="A188" s="9"/>
      <c r="B188" s="12"/>
      <c r="C188" s="12"/>
      <c r="D188" s="12"/>
      <c r="E188" s="12"/>
      <c r="F188" s="13"/>
      <c r="G188" s="13"/>
    </row>
    <row r="189" ht="15" spans="1:7">
      <c r="A189" s="9"/>
      <c r="B189" s="12"/>
      <c r="C189" s="12"/>
      <c r="D189" s="12"/>
      <c r="E189" s="12"/>
      <c r="F189" s="13"/>
      <c r="G189" s="13"/>
    </row>
    <row r="190" ht="15" spans="1:7">
      <c r="A190" s="9"/>
      <c r="B190" s="12"/>
      <c r="C190" s="12"/>
      <c r="D190" s="12"/>
      <c r="E190" s="12"/>
      <c r="F190" s="13"/>
      <c r="G190" s="13"/>
    </row>
    <row r="191" ht="15" spans="1:7">
      <c r="A191" s="9"/>
      <c r="B191" s="12"/>
      <c r="C191" s="12"/>
      <c r="D191" s="12"/>
      <c r="E191" s="12"/>
      <c r="F191" s="13"/>
      <c r="G191" s="13"/>
    </row>
    <row r="192" ht="15" spans="1:7">
      <c r="A192" s="9"/>
      <c r="B192" s="12"/>
      <c r="C192" s="12"/>
      <c r="D192" s="12"/>
      <c r="E192" s="12"/>
      <c r="F192" s="13"/>
      <c r="G192" s="13"/>
    </row>
    <row r="193" ht="15" spans="1:7">
      <c r="A193" s="9"/>
      <c r="B193" s="12"/>
      <c r="C193" s="12"/>
      <c r="D193" s="12"/>
      <c r="E193" s="12"/>
      <c r="F193" s="13"/>
      <c r="G193" s="13"/>
    </row>
    <row r="194" ht="15" spans="1:7">
      <c r="A194" s="9"/>
      <c r="B194" s="12"/>
      <c r="C194" s="12"/>
      <c r="D194" s="12"/>
      <c r="E194" s="12"/>
      <c r="F194" s="13"/>
      <c r="G194" s="13"/>
    </row>
    <row r="195" ht="15" spans="1:7">
      <c r="A195" s="9"/>
      <c r="B195" s="12"/>
      <c r="C195" s="12"/>
      <c r="D195" s="12"/>
      <c r="E195" s="12"/>
      <c r="F195" s="13"/>
      <c r="G195" s="13"/>
    </row>
    <row r="196" ht="15" spans="1:7">
      <c r="A196" s="9"/>
      <c r="B196" s="12"/>
      <c r="C196" s="12"/>
      <c r="D196" s="12"/>
      <c r="E196" s="12"/>
      <c r="F196" s="13"/>
      <c r="G196" s="13"/>
    </row>
    <row r="197" ht="15" spans="1:7">
      <c r="A197" s="9"/>
      <c r="B197" s="12"/>
      <c r="C197" s="12"/>
      <c r="D197" s="12"/>
      <c r="E197" s="12"/>
      <c r="F197" s="13"/>
      <c r="G197" s="13"/>
    </row>
    <row r="198" ht="15" spans="1:7">
      <c r="A198" s="9"/>
      <c r="B198" s="12"/>
      <c r="C198" s="12"/>
      <c r="D198" s="12"/>
      <c r="E198" s="12"/>
      <c r="F198" s="13"/>
      <c r="G198" s="13"/>
    </row>
    <row r="199" ht="15" spans="1:7">
      <c r="A199" s="9"/>
      <c r="B199" s="12"/>
      <c r="C199" s="12"/>
      <c r="D199" s="12"/>
      <c r="E199" s="12"/>
      <c r="F199" s="13"/>
      <c r="G199" s="13"/>
    </row>
    <row r="200" ht="15" spans="1:7">
      <c r="A200" s="9"/>
      <c r="B200" s="12"/>
      <c r="C200" s="12"/>
      <c r="D200" s="12"/>
      <c r="E200" s="12"/>
      <c r="F200" s="13"/>
      <c r="G200" s="13"/>
    </row>
    <row r="201" ht="15" spans="1:7">
      <c r="A201" s="9"/>
      <c r="B201" s="12"/>
      <c r="C201" s="12"/>
      <c r="D201" s="12"/>
      <c r="E201" s="12"/>
      <c r="F201" s="13"/>
      <c r="G201" s="13"/>
    </row>
    <row r="202" ht="15" spans="1:7">
      <c r="A202" s="9"/>
      <c r="B202" s="12"/>
      <c r="C202" s="12"/>
      <c r="D202" s="12"/>
      <c r="E202" s="12"/>
      <c r="F202" s="13"/>
      <c r="G202" s="13"/>
    </row>
    <row r="203" ht="15" spans="1:7">
      <c r="A203" s="9"/>
      <c r="B203" s="12"/>
      <c r="C203" s="12"/>
      <c r="D203" s="12"/>
      <c r="E203" s="12"/>
      <c r="F203" s="13"/>
      <c r="G203" s="13"/>
    </row>
    <row r="204" ht="15" spans="1:7">
      <c r="A204" s="9"/>
      <c r="B204" s="12"/>
      <c r="C204" s="12"/>
      <c r="D204" s="12"/>
      <c r="E204" s="12"/>
      <c r="F204" s="13"/>
      <c r="G204" s="13"/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PBSF-24-1030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2023-12-29T08:50:13Z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